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20730" windowHeight="9465"/>
  </bookViews>
  <sheets>
    <sheet name="Alessandria" sheetId="6" r:id="rId1"/>
    <sheet name="Asti" sheetId="2" r:id="rId2"/>
    <sheet name="Biella" sheetId="3" r:id="rId3"/>
    <sheet name="Cuneo" sheetId="4" r:id="rId4"/>
    <sheet name="Novara" sheetId="7" r:id="rId5"/>
    <sheet name="Torino" sheetId="8" r:id="rId6"/>
    <sheet name="Vercelli" sheetId="5" r:id="rId7"/>
    <sheet name="VCO" sheetId="9" r:id="rId8"/>
  </sheets>
  <calcPr calcId="125725"/>
</workbook>
</file>

<file path=xl/sharedStrings.xml><?xml version="1.0" encoding="utf-8"?>
<sst xmlns="http://schemas.openxmlformats.org/spreadsheetml/2006/main" count="5734" uniqueCount="1147">
  <si>
    <t>ENTE</t>
  </si>
  <si>
    <t>PV</t>
  </si>
  <si>
    <t>COMUNE</t>
  </si>
  <si>
    <t>REMI</t>
  </si>
  <si>
    <t>VOLUME ANNUO [smc/anno]</t>
  </si>
  <si>
    <t>CAPACITA' GIORNALIERA impegnata [smc/die]</t>
  </si>
  <si>
    <t>PRELIEVO INVERNALE rispetto al totale annuo</t>
  </si>
  <si>
    <t>DESTINAZIONE D'USO</t>
  </si>
  <si>
    <t>DISTRIBUTORE</t>
  </si>
  <si>
    <t>ASL ASTI</t>
  </si>
  <si>
    <t>AT</t>
  </si>
  <si>
    <t>A.S.L. CN2</t>
  </si>
  <si>
    <t>CN</t>
  </si>
  <si>
    <t>A.S.L. CN1</t>
  </si>
  <si>
    <t>AZIENDA OSPEDALIERA S. CROCE E CARLE</t>
  </si>
  <si>
    <t>COMUNE DI CASTAGNOLE MONFERRATO</t>
  </si>
  <si>
    <t>AZIENDA SANITARIA LOCALE VC</t>
  </si>
  <si>
    <t>VC</t>
  </si>
  <si>
    <t>BI</t>
  </si>
  <si>
    <t>PROVINCIA DI VERCELLI</t>
  </si>
  <si>
    <t>PROVINCIA DI CUNEO</t>
  </si>
  <si>
    <t>COMUNE DI MORETTA</t>
  </si>
  <si>
    <t>UNIONE DI COMUNI COLLINE DI LANGA E DEL BAROLO</t>
  </si>
  <si>
    <t>COMUNE DI GRINZANE CAVOUR</t>
  </si>
  <si>
    <t>COMUNE DI NOVELLO</t>
  </si>
  <si>
    <t>COMUNE DI MONCALVO</t>
  </si>
  <si>
    <t>BURONZO</t>
  </si>
  <si>
    <t>AZIENDA CUNEESE DELL'ACQUA SPA</t>
  </si>
  <si>
    <t>COMUNE DI BENE VAGIENNA</t>
  </si>
  <si>
    <t>COMUNE DI BAROLO</t>
  </si>
  <si>
    <t>CITTA' DI ASTI</t>
  </si>
  <si>
    <t>COMUNE DI PINO D'ASTI</t>
  </si>
  <si>
    <t>COMUNE DI TORRE SAN GIORGIO</t>
  </si>
  <si>
    <t>COMUNE DI PENANGO</t>
  </si>
  <si>
    <t>COMUNE DI FOSSANO</t>
  </si>
  <si>
    <t>COMUNE DI CERVASCA</t>
  </si>
  <si>
    <t>COMUNE DI SCARNAFIGI</t>
  </si>
  <si>
    <t>COMUNE DI VICOFORTE</t>
  </si>
  <si>
    <t>ASTI</t>
  </si>
  <si>
    <t>ITALGAS S.p.A.</t>
  </si>
  <si>
    <t>NIZZA MONFERRATO</t>
  </si>
  <si>
    <t>"00880000094410"</t>
  </si>
  <si>
    <t>"00880000094411"</t>
  </si>
  <si>
    <t>METANPROGETTI SRL</t>
  </si>
  <si>
    <t>INCISA SCAPACCINO</t>
  </si>
  <si>
    <t>"00950600087001"</t>
  </si>
  <si>
    <t>CUNEO</t>
  </si>
  <si>
    <t>MONDOVÌ</t>
  </si>
  <si>
    <t>"00880000045231"</t>
  </si>
  <si>
    <t>"00880000125120"</t>
  </si>
  <si>
    <t>SALUZZO</t>
  </si>
  <si>
    <t>"00880000320234"</t>
  </si>
  <si>
    <t>FOSSANO</t>
  </si>
  <si>
    <t>"00880000870799"</t>
  </si>
  <si>
    <t>CERVASCA</t>
  </si>
  <si>
    <t>"00880001049152"</t>
  </si>
  <si>
    <t>SAVIGLIANO</t>
  </si>
  <si>
    <t>"00881403956160"</t>
  </si>
  <si>
    <t>"00881403956186"</t>
  </si>
  <si>
    <t>"00881403970336"</t>
  </si>
  <si>
    <t>"00881403991670"</t>
  </si>
  <si>
    <t>"00881404315168"</t>
  </si>
  <si>
    <t>BORGO SAN DALMAZZO</t>
  </si>
  <si>
    <t>"00881404426668"</t>
  </si>
  <si>
    <t>BOVES</t>
  </si>
  <si>
    <t>"00881404933564"</t>
  </si>
  <si>
    <t>"00881405622936"</t>
  </si>
  <si>
    <t>"00881405785010"</t>
  </si>
  <si>
    <t>"00881406023804"</t>
  </si>
  <si>
    <t>"00881407313963"</t>
  </si>
  <si>
    <t>"00881407323140"</t>
  </si>
  <si>
    <t>"00881407354286"</t>
  </si>
  <si>
    <t>DRONERO</t>
  </si>
  <si>
    <t>"00881407360778"</t>
  </si>
  <si>
    <t>"00881407373112"</t>
  </si>
  <si>
    <t>"00881407500774"</t>
  </si>
  <si>
    <t>VENASCA</t>
  </si>
  <si>
    <t>"00881407533791"</t>
  </si>
  <si>
    <t>CHIUSA DI PESIO</t>
  </si>
  <si>
    <t>"00881407694700"</t>
  </si>
  <si>
    <t>BARGE</t>
  </si>
  <si>
    <t>"00881407714292"</t>
  </si>
  <si>
    <t>"00885100402956"</t>
  </si>
  <si>
    <t>SOGAS SPA</t>
  </si>
  <si>
    <t>PAESANA</t>
  </si>
  <si>
    <t>"00900026014358"</t>
  </si>
  <si>
    <t>SOMET SRL</t>
  </si>
  <si>
    <t>TRINITÀ</t>
  </si>
  <si>
    <t>"02160037013585"</t>
  </si>
  <si>
    <t>2i Retegas</t>
  </si>
  <si>
    <t>MONESIGLIO</t>
  </si>
  <si>
    <t>"02800000239648"</t>
  </si>
  <si>
    <t>SOCOGAS SPA</t>
  </si>
  <si>
    <t>DEMONTE</t>
  </si>
  <si>
    <t>"07350094332001"</t>
  </si>
  <si>
    <t>ENERGETICA SRL</t>
  </si>
  <si>
    <t>CEVA</t>
  </si>
  <si>
    <t>"09490000000596"</t>
  </si>
  <si>
    <t>"09490000002029"</t>
  </si>
  <si>
    <t>"09490000002030"</t>
  </si>
  <si>
    <t>GARESSIO</t>
  </si>
  <si>
    <t>"09490000002422"</t>
  </si>
  <si>
    <t>EGEA</t>
  </si>
  <si>
    <t>ALBA</t>
  </si>
  <si>
    <t>"00470000004937"</t>
  </si>
  <si>
    <t>"00470000006781"</t>
  </si>
  <si>
    <t>"00470000006809"</t>
  </si>
  <si>
    <t>"00470000006810"</t>
  </si>
  <si>
    <t>DIANO D'ALBA</t>
  </si>
  <si>
    <t>"00470000018664"</t>
  </si>
  <si>
    <t>MAGLIANO ALFIERI</t>
  </si>
  <si>
    <t>"00470000107761"</t>
  </si>
  <si>
    <t>BOSSOLASCO</t>
  </si>
  <si>
    <t>"00470000108733"</t>
  </si>
  <si>
    <t>SANTO STEFANO BELBO</t>
  </si>
  <si>
    <t>"00881403805425"</t>
  </si>
  <si>
    <t>LIBARNA ENERGIE SPA</t>
  </si>
  <si>
    <t>CHERASCO</t>
  </si>
  <si>
    <t>"00930150018294"</t>
  </si>
  <si>
    <t>BRA</t>
  </si>
  <si>
    <t>"01613400008051"</t>
  </si>
  <si>
    <t>"01613400009489"</t>
  </si>
  <si>
    <t>"01613400011900"</t>
  </si>
  <si>
    <t>"01613400012471"</t>
  </si>
  <si>
    <t>"01613400012472"</t>
  </si>
  <si>
    <t>"01613400013982"</t>
  </si>
  <si>
    <t>"01613400016159"</t>
  </si>
  <si>
    <t>NEIVE</t>
  </si>
  <si>
    <t>"02160042004551"</t>
  </si>
  <si>
    <t>CORTEMILIA</t>
  </si>
  <si>
    <t>"61491705001135"</t>
  </si>
  <si>
    <t>"00881405745368"</t>
  </si>
  <si>
    <t>MANTA</t>
  </si>
  <si>
    <t>"00885100064061"</t>
  </si>
  <si>
    <t>SANFRONT</t>
  </si>
  <si>
    <t>"00900025013879"</t>
  </si>
  <si>
    <t>"00881404327643"</t>
  </si>
  <si>
    <t>"00881404333427"</t>
  </si>
  <si>
    <t>"00881405884788"</t>
  </si>
  <si>
    <t>VERCELLI</t>
  </si>
  <si>
    <t>EDIGAS SRL</t>
  </si>
  <si>
    <t>TRONZANO VERCELLESE</t>
  </si>
  <si>
    <t>"00572290000838"</t>
  </si>
  <si>
    <t>GEI - GESTIONE ENERGETICA IMPIANTI</t>
  </si>
  <si>
    <t>VARALLO</t>
  </si>
  <si>
    <t>"00600057001295"</t>
  </si>
  <si>
    <t>"00600057003240"</t>
  </si>
  <si>
    <t>COGGIOLA</t>
  </si>
  <si>
    <t>"00600062000693"</t>
  </si>
  <si>
    <t>BORGOSESIA</t>
  </si>
  <si>
    <t>"01613413011406"</t>
  </si>
  <si>
    <t>"01613413011412"</t>
  </si>
  <si>
    <t>BORGO VERCELLI</t>
  </si>
  <si>
    <t>"01613481000492"</t>
  </si>
  <si>
    <t>CIGLIANO</t>
  </si>
  <si>
    <t>"02800000082915"</t>
  </si>
  <si>
    <t>"02800000083157"</t>
  </si>
  <si>
    <t>LIVORNO FERRARIS</t>
  </si>
  <si>
    <t>"02800000085448"</t>
  </si>
  <si>
    <t>ATENA S.P.A.</t>
  </si>
  <si>
    <t>"03640000050226"</t>
  </si>
  <si>
    <t>"03640000050287"</t>
  </si>
  <si>
    <t>"03640000050554"</t>
  </si>
  <si>
    <t>"03640000052577"</t>
  </si>
  <si>
    <t>"03640000148717"</t>
  </si>
  <si>
    <t>"03640000150869"</t>
  </si>
  <si>
    <t>CASA DI RIPOSO CITTA' DI ASTI</t>
  </si>
  <si>
    <t>"00881403676081"</t>
  </si>
  <si>
    <t>"00881403676099"</t>
  </si>
  <si>
    <t>"00880000108340"</t>
  </si>
  <si>
    <t>"00880000291900"</t>
  </si>
  <si>
    <t>"00880000291901"</t>
  </si>
  <si>
    <t>"00880000291903"</t>
  </si>
  <si>
    <t>"00880000291904"</t>
  </si>
  <si>
    <t>"00880000291905"</t>
  </si>
  <si>
    <t>"00880000291906"</t>
  </si>
  <si>
    <t>"00880000291907"</t>
  </si>
  <si>
    <t>"00880000291908"</t>
  </si>
  <si>
    <t>"00880000291909"</t>
  </si>
  <si>
    <t>"00880000291910"</t>
  </si>
  <si>
    <t>"00880000291911"</t>
  </si>
  <si>
    <t>"00880000291912"</t>
  </si>
  <si>
    <t>"00880000291913"</t>
  </si>
  <si>
    <t>"00880000291914"</t>
  </si>
  <si>
    <t>"00880000291915"</t>
  </si>
  <si>
    <t>"00880000291916"</t>
  </si>
  <si>
    <t>"00880000291917"</t>
  </si>
  <si>
    <t>"00880000291918"</t>
  </si>
  <si>
    <t>"00880000370519"</t>
  </si>
  <si>
    <t>"00880000370521"</t>
  </si>
  <si>
    <t>"00880000468289"</t>
  </si>
  <si>
    <t>"00880000480176"</t>
  </si>
  <si>
    <t>"00880000495974"</t>
  </si>
  <si>
    <t>"00880000551199"</t>
  </si>
  <si>
    <t>"00880000631732"</t>
  </si>
  <si>
    <t>"00881403468539"</t>
  </si>
  <si>
    <t>"00881403468554"</t>
  </si>
  <si>
    <t>"00881403493024"</t>
  </si>
  <si>
    <t>"00881403493032"</t>
  </si>
  <si>
    <t>"00881403522723"</t>
  </si>
  <si>
    <t>"00881403533092"</t>
  </si>
  <si>
    <t>"00881403534850"</t>
  </si>
  <si>
    <t>"00881403538414"</t>
  </si>
  <si>
    <t>"00881403557653"</t>
  </si>
  <si>
    <t>"00881403557661"</t>
  </si>
  <si>
    <t>"00881403577495"</t>
  </si>
  <si>
    <t>"00881403577958"</t>
  </si>
  <si>
    <t>"00881403578683"</t>
  </si>
  <si>
    <t>"00881403586454"</t>
  </si>
  <si>
    <t>"00881403590175"</t>
  </si>
  <si>
    <t>"00881403590209"</t>
  </si>
  <si>
    <t>"00881403590282"</t>
  </si>
  <si>
    <t>"00881403623257"</t>
  </si>
  <si>
    <t>"00881403628496"</t>
  </si>
  <si>
    <t>"00881403628504"</t>
  </si>
  <si>
    <t>"00881403647207"</t>
  </si>
  <si>
    <t>"00881403647215"</t>
  </si>
  <si>
    <t>"00881403651357"</t>
  </si>
  <si>
    <t>"00881403651365"</t>
  </si>
  <si>
    <t>"00881403651373"</t>
  </si>
  <si>
    <t>"00881403651407"</t>
  </si>
  <si>
    <t>"00881403651415"</t>
  </si>
  <si>
    <t>"00881403652462"</t>
  </si>
  <si>
    <t>"00881403653171"</t>
  </si>
  <si>
    <t>"00881403661695"</t>
  </si>
  <si>
    <t>"00881403668500"</t>
  </si>
  <si>
    <t>"00881403668518"</t>
  </si>
  <si>
    <t>"00881403668591"</t>
  </si>
  <si>
    <t>"00881403681545"</t>
  </si>
  <si>
    <t>"00881403700741"</t>
  </si>
  <si>
    <t>"00881403709742"</t>
  </si>
  <si>
    <t>"00881405088844"</t>
  </si>
  <si>
    <t>"00881405091974"</t>
  </si>
  <si>
    <t>"00881405289048"</t>
  </si>
  <si>
    <t>"00881405490971"</t>
  </si>
  <si>
    <t>"00881405785207"</t>
  </si>
  <si>
    <t>"00881405785216"</t>
  </si>
  <si>
    <t>"00881405805613"</t>
  </si>
  <si>
    <t>"00881405876868"</t>
  </si>
  <si>
    <t>"00881405881987"</t>
  </si>
  <si>
    <t>"00881406131654"</t>
  </si>
  <si>
    <t>"00881406896595"</t>
  </si>
  <si>
    <t>"00881406907707"</t>
  </si>
  <si>
    <t>"00881406929628"</t>
  </si>
  <si>
    <t>"00881407037223"</t>
  </si>
  <si>
    <t>"00881407136129"</t>
  </si>
  <si>
    <t>"00881407136156"</t>
  </si>
  <si>
    <t>"00881407315836"</t>
  </si>
  <si>
    <t>"00881407327949"</t>
  </si>
  <si>
    <t>"00881407328001"</t>
  </si>
  <si>
    <t>"00881407328314"</t>
  </si>
  <si>
    <t>"00881407328948"</t>
  </si>
  <si>
    <t>"00881407530383"</t>
  </si>
  <si>
    <t>"00881407692159"</t>
  </si>
  <si>
    <t>"00881407724630"</t>
  </si>
  <si>
    <t>"00881407734605"</t>
  </si>
  <si>
    <t>"00881407947462"</t>
  </si>
  <si>
    <t>BAROLO</t>
  </si>
  <si>
    <t>"00470000084374"</t>
  </si>
  <si>
    <t>"00470000084375"</t>
  </si>
  <si>
    <t>"00470000084376"</t>
  </si>
  <si>
    <t>"00470000084377"</t>
  </si>
  <si>
    <t>BENE VAGIENNA</t>
  </si>
  <si>
    <t>"01613449000431"</t>
  </si>
  <si>
    <t>"01613449001353"</t>
  </si>
  <si>
    <t>"01613449001425"</t>
  </si>
  <si>
    <t>COMUNE DI BRONDELLO</t>
  </si>
  <si>
    <t>BRONDELLO</t>
  </si>
  <si>
    <t>"00900045012962"</t>
  </si>
  <si>
    <t>"00900045012973"</t>
  </si>
  <si>
    <t>"00900045012978"</t>
  </si>
  <si>
    <t>"00900045012979"</t>
  </si>
  <si>
    <t>"00900045012986"</t>
  </si>
  <si>
    <t>"00900045016114"</t>
  </si>
  <si>
    <t>CASTAGNOLE MONFERRATO</t>
  </si>
  <si>
    <t>"02160002000067"</t>
  </si>
  <si>
    <t>"02160002000083"</t>
  </si>
  <si>
    <t>"02160002000160"</t>
  </si>
  <si>
    <t>"00880000723105"</t>
  </si>
  <si>
    <t>"00880000778825"</t>
  </si>
  <si>
    <t>"00881404498048"</t>
  </si>
  <si>
    <t>"00881404498097"</t>
  </si>
  <si>
    <t>"00881404503052"</t>
  </si>
  <si>
    <t>"00881405573445"</t>
  </si>
  <si>
    <t>"00881406458180"</t>
  </si>
  <si>
    <t>"00881406984292"</t>
  </si>
  <si>
    <t>"00880000556519"</t>
  </si>
  <si>
    <t>"00880000887009"</t>
  </si>
  <si>
    <t>"00881403817008"</t>
  </si>
  <si>
    <t>"00881403817016"</t>
  </si>
  <si>
    <t>"00881403831389"</t>
  </si>
  <si>
    <t>"00881403831397"</t>
  </si>
  <si>
    <t>"00881403845587"</t>
  </si>
  <si>
    <t>"00881406795391"</t>
  </si>
  <si>
    <t>"00881406843571"</t>
  </si>
  <si>
    <t>"00881407467654"</t>
  </si>
  <si>
    <t>"00881407754066"</t>
  </si>
  <si>
    <t>"00881407765849"</t>
  </si>
  <si>
    <t>"00881407855020"</t>
  </si>
  <si>
    <t>GRINZANE CAVOUR</t>
  </si>
  <si>
    <t>"00470000019807"</t>
  </si>
  <si>
    <t>"00470000019941"</t>
  </si>
  <si>
    <t>"00470000020220"</t>
  </si>
  <si>
    <t>"00470000091150"</t>
  </si>
  <si>
    <t>MONCALVO</t>
  </si>
  <si>
    <t>"02160006000123"</t>
  </si>
  <si>
    <t>"02160006000267"</t>
  </si>
  <si>
    <t>"02160006000495"</t>
  </si>
  <si>
    <t>"02160006000664"</t>
  </si>
  <si>
    <t>"02160099005309"</t>
  </si>
  <si>
    <t>MORETTA</t>
  </si>
  <si>
    <t>"00880000536867"</t>
  </si>
  <si>
    <t>"00881404155937"</t>
  </si>
  <si>
    <t>"00881404164467"</t>
  </si>
  <si>
    <t>"00881404171306"</t>
  </si>
  <si>
    <t>"00881404171314"</t>
  </si>
  <si>
    <t>NOVELLO</t>
  </si>
  <si>
    <t>"01613508000004"</t>
  </si>
  <si>
    <t>"01613508000071"</t>
  </si>
  <si>
    <t>"01613508000079"</t>
  </si>
  <si>
    <t>"01613508000080"</t>
  </si>
  <si>
    <t>PENANGO</t>
  </si>
  <si>
    <t>"02160015000057"</t>
  </si>
  <si>
    <t>"02160015000064"</t>
  </si>
  <si>
    <t>PINO D'ASTI</t>
  </si>
  <si>
    <t>"00950034088001"</t>
  </si>
  <si>
    <t>"00950034089001"</t>
  </si>
  <si>
    <t>COMUNE DI POLLONE</t>
  </si>
  <si>
    <t>POLLONE</t>
  </si>
  <si>
    <t>"01613423000649"</t>
  </si>
  <si>
    <t>COMUNE DI RACCONIGI</t>
  </si>
  <si>
    <t>RACCONIGI</t>
  </si>
  <si>
    <t>"00880000217694"</t>
  </si>
  <si>
    <t>"00881400001325"</t>
  </si>
  <si>
    <t>"00881400003263"</t>
  </si>
  <si>
    <t>"00881400006878"</t>
  </si>
  <si>
    <t>"00881400010052"</t>
  </si>
  <si>
    <t>"00881400010136"</t>
  </si>
  <si>
    <t>"00881400012926"</t>
  </si>
  <si>
    <t>"00881400015606"</t>
  </si>
  <si>
    <t>"00881400022818"</t>
  </si>
  <si>
    <t>"00881400024582"</t>
  </si>
  <si>
    <t>"00881400031827"</t>
  </si>
  <si>
    <t>"00881400032445"</t>
  </si>
  <si>
    <t>"00881406545234"</t>
  </si>
  <si>
    <t>"00881406545259"</t>
  </si>
  <si>
    <t>"00881406545283"</t>
  </si>
  <si>
    <t>"00881407199677"</t>
  </si>
  <si>
    <t>"00881407355007"</t>
  </si>
  <si>
    <t>SCARNAFIGI</t>
  </si>
  <si>
    <t>"02160000016572"</t>
  </si>
  <si>
    <t>"02160054010488"</t>
  </si>
  <si>
    <t>"02160054011899"</t>
  </si>
  <si>
    <t>"02160054013604"</t>
  </si>
  <si>
    <t>"02160099001746"</t>
  </si>
  <si>
    <t>"02160099005175"</t>
  </si>
  <si>
    <t>"02160099005176"</t>
  </si>
  <si>
    <t>TORRE SAN GIORGIO</t>
  </si>
  <si>
    <t>"02160000017001"</t>
  </si>
  <si>
    <t>"02160060011777"</t>
  </si>
  <si>
    <t>"02160060011787"</t>
  </si>
  <si>
    <t>"02160060013751"</t>
  </si>
  <si>
    <t>"02160060013799"</t>
  </si>
  <si>
    <t>VICOFORTE</t>
  </si>
  <si>
    <t>"00881404650796"</t>
  </si>
  <si>
    <t>"00881404663377"</t>
  </si>
  <si>
    <t>"00881404663393"</t>
  </si>
  <si>
    <t>"00881404665273"</t>
  </si>
  <si>
    <t>"00881405529832"</t>
  </si>
  <si>
    <t>"00470000002618"</t>
  </si>
  <si>
    <t>"00470000006738"</t>
  </si>
  <si>
    <t>"00470000006759"</t>
  </si>
  <si>
    <t>"00470000083906"</t>
  </si>
  <si>
    <t>"00470000101312"</t>
  </si>
  <si>
    <t>"00470000110938"</t>
  </si>
  <si>
    <t>"00880000621277"</t>
  </si>
  <si>
    <t>"00880000662986"</t>
  </si>
  <si>
    <t>"00880001201402"</t>
  </si>
  <si>
    <t>"00881403935099"</t>
  </si>
  <si>
    <t>"00881403958281"</t>
  </si>
  <si>
    <t>"00881404306928"</t>
  </si>
  <si>
    <t>"00881404306936"</t>
  </si>
  <si>
    <t>"00881404306951"</t>
  </si>
  <si>
    <t>"00881404332098"</t>
  </si>
  <si>
    <t>"00881404536573"</t>
  </si>
  <si>
    <t>"00881404579490"</t>
  </si>
  <si>
    <t>"00881404586339"</t>
  </si>
  <si>
    <t>"00881404587386"</t>
  </si>
  <si>
    <t>"00881404840694"</t>
  </si>
  <si>
    <t>"00881405293211"</t>
  </si>
  <si>
    <t>"00881405491729"</t>
  </si>
  <si>
    <t>PEVERAGNO</t>
  </si>
  <si>
    <t>"00881406015500"</t>
  </si>
  <si>
    <t>"00881406048486"</t>
  </si>
  <si>
    <t>"00881406476653"</t>
  </si>
  <si>
    <t>"00881407096112"</t>
  </si>
  <si>
    <t>"00881407158113"</t>
  </si>
  <si>
    <t>"00881407372177"</t>
  </si>
  <si>
    <t>"00881407939931"</t>
  </si>
  <si>
    <t>"00881407939949"</t>
  </si>
  <si>
    <t>"00881407947330"</t>
  </si>
  <si>
    <t>"00881407974938"</t>
  </si>
  <si>
    <t>"01613400012360"</t>
  </si>
  <si>
    <t>"01613400016193"</t>
  </si>
  <si>
    <t>"02160042005270"</t>
  </si>
  <si>
    <t>"00600057000340"</t>
  </si>
  <si>
    <t>"00600057002960"</t>
  </si>
  <si>
    <t>"00600057003186"</t>
  </si>
  <si>
    <t>"00600057003912"</t>
  </si>
  <si>
    <t>CRESCENTINO</t>
  </si>
  <si>
    <t>"01030000732456"</t>
  </si>
  <si>
    <t>"01030000733447"</t>
  </si>
  <si>
    <t>"01030000734888"</t>
  </si>
  <si>
    <t>SANTHIÀ</t>
  </si>
  <si>
    <t>"01611828000764"</t>
  </si>
  <si>
    <t>"01611828001207"</t>
  </si>
  <si>
    <t>"01611828002128"</t>
  </si>
  <si>
    <t>"01611828004422"</t>
  </si>
  <si>
    <t>"01613413003731"</t>
  </si>
  <si>
    <t>"01613413011657"</t>
  </si>
  <si>
    <t>"01613413011668"</t>
  </si>
  <si>
    <t>ROASIO</t>
  </si>
  <si>
    <t>"01613419000528"</t>
  </si>
  <si>
    <t>"01613496000192"</t>
  </si>
  <si>
    <t>GATTINARA</t>
  </si>
  <si>
    <t>"01613515000977"</t>
  </si>
  <si>
    <t>"01613515005236"</t>
  </si>
  <si>
    <t>"01613515005537"</t>
  </si>
  <si>
    <t>"01613515006427"</t>
  </si>
  <si>
    <t>"03640000046665"</t>
  </si>
  <si>
    <t>"03640000052375"</t>
  </si>
  <si>
    <t>"03640000060070"</t>
  </si>
  <si>
    <t>"03640000061336"</t>
  </si>
  <si>
    <t>"03640000061346"</t>
  </si>
  <si>
    <t>"03640000071005"</t>
  </si>
  <si>
    <t>"03640000071519"</t>
  </si>
  <si>
    <t>"03640000072112"</t>
  </si>
  <si>
    <t>"03640000072141"</t>
  </si>
  <si>
    <t>"03640000072142"</t>
  </si>
  <si>
    <t>"03640000073089"</t>
  </si>
  <si>
    <t>"03640000075586"</t>
  </si>
  <si>
    <t>"03640000143609"</t>
  </si>
  <si>
    <t>"03640000147313"</t>
  </si>
  <si>
    <t>"03640000147314"</t>
  </si>
  <si>
    <t>"03640000147315"</t>
  </si>
  <si>
    <t>"03640000147347"</t>
  </si>
  <si>
    <t>"03640000151225"</t>
  </si>
  <si>
    <t>MONFORTE D'ALBA</t>
  </si>
  <si>
    <t>"00470000019957"</t>
  </si>
  <si>
    <t>"00470000020760"</t>
  </si>
  <si>
    <t>SINIO</t>
  </si>
  <si>
    <t>"00470000022121"</t>
  </si>
  <si>
    <t>"00470000022123"</t>
  </si>
  <si>
    <t>"01613500000369"</t>
  </si>
  <si>
    <t>PUNTO DI PRELIEVO</t>
  </si>
  <si>
    <t>C1= riscaldamento</t>
  </si>
  <si>
    <t>C2= uso cottura cibi e/o produzione acqua calda</t>
  </si>
  <si>
    <t>C3= riscaldamento + uso cottura cibi e/o produzione acqua calda</t>
  </si>
  <si>
    <t>T1= uso tecnologico</t>
  </si>
  <si>
    <t>T2= uso tecnologico + riscaldamento</t>
  </si>
  <si>
    <t>00881407727179</t>
  </si>
  <si>
    <t>ACSR S.P.A</t>
  </si>
  <si>
    <t>ROCCAVIONE (CN) - 12018</t>
  </si>
  <si>
    <t>ITALGAS - SOCIETA' ITALIANA PER IL GAS</t>
  </si>
  <si>
    <t>N. PUNTO DI PRELIEVO</t>
  </si>
  <si>
    <t>DENOMINAZIONE ENTE</t>
  </si>
  <si>
    <t>04340024201430</t>
  </si>
  <si>
    <t>AZIENDA SANITARIA LOCALE AL</t>
  </si>
  <si>
    <t>AL</t>
  </si>
  <si>
    <t>CASALE MONFERRATO</t>
  </si>
  <si>
    <t>RISCALDAMENTO ANNUALE ST</t>
  </si>
  <si>
    <t>434 - AZIENDA MULTISERVIZI CASALESE</t>
  </si>
  <si>
    <t>04340039248584</t>
  </si>
  <si>
    <t>04330000031903</t>
  </si>
  <si>
    <t>NOVI LIGURE</t>
  </si>
  <si>
    <t>433 - ACOS NOVI LIGURE</t>
  </si>
  <si>
    <t>04330000031904</t>
  </si>
  <si>
    <t>04330000015484</t>
  </si>
  <si>
    <t>RISCALDAMENTO STAGIONALE ST</t>
  </si>
  <si>
    <t>02800000102950</t>
  </si>
  <si>
    <t>OVADA</t>
  </si>
  <si>
    <t>50079 - 2i Rete Gas S.p.A.</t>
  </si>
  <si>
    <t>00310030009953</t>
  </si>
  <si>
    <t>ACQUI TERME</t>
  </si>
  <si>
    <t>33333 - ACQUI RETE GAS SRL</t>
  </si>
  <si>
    <t>11840000226616</t>
  </si>
  <si>
    <t>TORTONA</t>
  </si>
  <si>
    <t>21366 - ASMT ENERGIA S.R.L.</t>
  </si>
  <si>
    <t>11840000003875</t>
  </si>
  <si>
    <t>04320000042313</t>
  </si>
  <si>
    <t>ALESSANDRIA</t>
  </si>
  <si>
    <t>432 - AZIENDA MULTIUTILITY ACQUA E GAS AL</t>
  </si>
  <si>
    <t>04340020103392</t>
  </si>
  <si>
    <t>04330000005076</t>
  </si>
  <si>
    <t>04350000011687</t>
  </si>
  <si>
    <t>VALENZA</t>
  </si>
  <si>
    <t xml:space="preserve">87005 - VALENZA RETE GAS SpA </t>
  </si>
  <si>
    <t>01611022000120</t>
  </si>
  <si>
    <t>COMUNE DI ALZANO SCRIVIA</t>
  </si>
  <si>
    <t>ALZANO SCRIVIA</t>
  </si>
  <si>
    <t>00950005344001</t>
  </si>
  <si>
    <t>COMUNE DI BERGAMASCO</t>
  </si>
  <si>
    <t>BERGAMASCO</t>
  </si>
  <si>
    <t>95 - METANPROGETTI SPA</t>
  </si>
  <si>
    <t>00950005321001</t>
  </si>
  <si>
    <t>00950005383001</t>
  </si>
  <si>
    <t>00950005076001</t>
  </si>
  <si>
    <t>00950005234001</t>
  </si>
  <si>
    <t>00950005429001</t>
  </si>
  <si>
    <t>00105200024602</t>
  </si>
  <si>
    <t>COMUNE DI CASTELNUOVO SCRIVIA</t>
  </si>
  <si>
    <t>CASTELNUOVO SCRIVIA</t>
  </si>
  <si>
    <t>526 - UNARETI SPA (EX A2A)</t>
  </si>
  <si>
    <t>00105200023488</t>
  </si>
  <si>
    <t>00105200024076</t>
  </si>
  <si>
    <t>00105200023835</t>
  </si>
  <si>
    <t>00105200022964</t>
  </si>
  <si>
    <t>00105200023432</t>
  </si>
  <si>
    <t>00105200022743</t>
  </si>
  <si>
    <t>00105200022711</t>
  </si>
  <si>
    <t>00105200024077</t>
  </si>
  <si>
    <t>00105200024091</t>
  </si>
  <si>
    <t>00105200058161</t>
  </si>
  <si>
    <t>00105200023548</t>
  </si>
  <si>
    <t>00105200022713</t>
  </si>
  <si>
    <t>02800000141471</t>
  </si>
  <si>
    <t>COMUNE DI FRUGAROLO</t>
  </si>
  <si>
    <t>FRUGAROLO</t>
  </si>
  <si>
    <t>02800000141165</t>
  </si>
  <si>
    <t>02800000141144</t>
  </si>
  <si>
    <t>00950004500101</t>
  </si>
  <si>
    <t>COMUNE DI OVIGLIO</t>
  </si>
  <si>
    <t>OVIGLIO</t>
  </si>
  <si>
    <t>00950004501001</t>
  </si>
  <si>
    <t>00950004531001</t>
  </si>
  <si>
    <t>RISCALDAMENTO + CONDIZIONAMENTO ST</t>
  </si>
  <si>
    <t>00950400064601</t>
  </si>
  <si>
    <t>01613569000115</t>
  </si>
  <si>
    <t>COMUNE DI POMARO MONFERRATO</t>
  </si>
  <si>
    <t>POMARO MONFERRATO</t>
  </si>
  <si>
    <t>01613569000175</t>
  </si>
  <si>
    <t>01613569000119</t>
  </si>
  <si>
    <t>00105200031343</t>
  </si>
  <si>
    <t>COMUNE DI POZZOL GROPPO</t>
  </si>
  <si>
    <t>POZZOL GROPPO</t>
  </si>
  <si>
    <t>RETS05C2000001</t>
  </si>
  <si>
    <t>02800000134005</t>
  </si>
  <si>
    <t>COMUNE DI QUATTORDIO</t>
  </si>
  <si>
    <t>QUATTORDIO</t>
  </si>
  <si>
    <t>02800000133592</t>
  </si>
  <si>
    <t>02800000133611</t>
  </si>
  <si>
    <t>02800000133593</t>
  </si>
  <si>
    <t>02800000134038</t>
  </si>
  <si>
    <t>10400001019622</t>
  </si>
  <si>
    <t>02800000133977</t>
  </si>
  <si>
    <t>04320000047871</t>
  </si>
  <si>
    <t>POLITECNICO DI TORINO</t>
  </si>
  <si>
    <t>04320000047442</t>
  </si>
  <si>
    <t>00310030009647</t>
  </si>
  <si>
    <t>TERME DI ACQUI SPA</t>
  </si>
  <si>
    <t>Produttivo e Riscaldamento ST</t>
  </si>
  <si>
    <t>00310030009634</t>
  </si>
  <si>
    <t>00310030009643</t>
  </si>
  <si>
    <t>00310030010101</t>
  </si>
  <si>
    <t>00310030010103</t>
  </si>
  <si>
    <t>00310030009641</t>
  </si>
  <si>
    <t>00310030009646</t>
  </si>
  <si>
    <t>00310030011148</t>
  </si>
  <si>
    <t>00881403134628</t>
  </si>
  <si>
    <t>AZIENDA SANITARIA LOCALE NO</t>
  </si>
  <si>
    <t>NO</t>
  </si>
  <si>
    <t>NOVARA</t>
  </si>
  <si>
    <t>Produttivo e tecnologico ST</t>
  </si>
  <si>
    <t>88 - ITALGAS SPA</t>
  </si>
  <si>
    <t>00881403134636</t>
  </si>
  <si>
    <t>00881403040718</t>
  </si>
  <si>
    <t>00881403013830</t>
  </si>
  <si>
    <t>00993600049187</t>
  </si>
  <si>
    <t>BORGOMANERO</t>
  </si>
  <si>
    <t>COTTURA CIBI + ACQUA CALDA ST</t>
  </si>
  <si>
    <t>01150000250778</t>
  </si>
  <si>
    <t>CAMERI</t>
  </si>
  <si>
    <t>2002 - EROGASMET</t>
  </si>
  <si>
    <t>01170000174544</t>
  </si>
  <si>
    <t>CASTELLETTO SOPRA TICINO</t>
  </si>
  <si>
    <t>01170000143016</t>
  </si>
  <si>
    <t>ARONA</t>
  </si>
  <si>
    <t>01613470000349</t>
  </si>
  <si>
    <t>BIANDRATE</t>
  </si>
  <si>
    <t>01170000179252</t>
  </si>
  <si>
    <t>VARALLO POMBIA</t>
  </si>
  <si>
    <t>34243401_E</t>
  </si>
  <si>
    <t>01611042002465</t>
  </si>
  <si>
    <t>GALLIATE</t>
  </si>
  <si>
    <t>01611451011417</t>
  </si>
  <si>
    <t>TRECATE</t>
  </si>
  <si>
    <t>01170000228454</t>
  </si>
  <si>
    <t>00881407568680</t>
  </si>
  <si>
    <t>01170000141747</t>
  </si>
  <si>
    <t>00993600049179</t>
  </si>
  <si>
    <t>00993600049161</t>
  </si>
  <si>
    <t>01613522002274</t>
  </si>
  <si>
    <t>GHEMME</t>
  </si>
  <si>
    <t>00881404996108</t>
  </si>
  <si>
    <t>COMUNE DI CERANO</t>
  </si>
  <si>
    <t>CERANO</t>
  </si>
  <si>
    <t>00881405859137</t>
  </si>
  <si>
    <t>00881405002807</t>
  </si>
  <si>
    <t>00881404999060</t>
  </si>
  <si>
    <t>00881405014992</t>
  </si>
  <si>
    <t>00881405895286</t>
  </si>
  <si>
    <t>00883204734605</t>
  </si>
  <si>
    <t>00881405881594</t>
  </si>
  <si>
    <t>00881405618442</t>
  </si>
  <si>
    <t>00881405899031</t>
  </si>
  <si>
    <t>00883204097749</t>
  </si>
  <si>
    <t>01030000661917</t>
  </si>
  <si>
    <t>COMUNE DI FONTANETO D AGOGNA</t>
  </si>
  <si>
    <t>FONTANETO D'AGOGNA</t>
  </si>
  <si>
    <t>01300000909221</t>
  </si>
  <si>
    <t>01030000662055</t>
  </si>
  <si>
    <t>01300000909220</t>
  </si>
  <si>
    <t>01030000662761</t>
  </si>
  <si>
    <t>01030000662354</t>
  </si>
  <si>
    <t>00630000001615</t>
  </si>
  <si>
    <t>COMUNE DI MIASINO</t>
  </si>
  <si>
    <t>MIASINO</t>
  </si>
  <si>
    <t>00630000001613</t>
  </si>
  <si>
    <t>00630000001393</t>
  </si>
  <si>
    <t>00630000001464</t>
  </si>
  <si>
    <t>01170000163849</t>
  </si>
  <si>
    <t>COMUNE DI MOMO</t>
  </si>
  <si>
    <t>MOMO</t>
  </si>
  <si>
    <t>01170000163309</t>
  </si>
  <si>
    <t>01170000164099</t>
  </si>
  <si>
    <t>01170000137949</t>
  </si>
  <si>
    <t>01170000163220</t>
  </si>
  <si>
    <t>01170000163238</t>
  </si>
  <si>
    <t>01170000163233</t>
  </si>
  <si>
    <t>01170000163403</t>
  </si>
  <si>
    <t>00881402944449</t>
  </si>
  <si>
    <t>COMUNE DI NIBBIOLA</t>
  </si>
  <si>
    <t>NIBBIOLA</t>
  </si>
  <si>
    <t>00881402947079</t>
  </si>
  <si>
    <t>00881402947061</t>
  </si>
  <si>
    <t>01611451004572</t>
  </si>
  <si>
    <t>COMUNE DI TRECATE</t>
  </si>
  <si>
    <t>01611451004573</t>
  </si>
  <si>
    <t>01611451004574</t>
  </si>
  <si>
    <t>01611451007749</t>
  </si>
  <si>
    <t>01611451007927</t>
  </si>
  <si>
    <t>01611451007930</t>
  </si>
  <si>
    <t>01611451007932</t>
  </si>
  <si>
    <t>01611451007933</t>
  </si>
  <si>
    <t>01611451007935</t>
  </si>
  <si>
    <t>01611451007937</t>
  </si>
  <si>
    <t>01611451007938</t>
  </si>
  <si>
    <t>01611451007939</t>
  </si>
  <si>
    <t>01611451007940</t>
  </si>
  <si>
    <t>01611451007941</t>
  </si>
  <si>
    <t>01611451007942</t>
  </si>
  <si>
    <t>01611451007943</t>
  </si>
  <si>
    <t>01611451008702</t>
  </si>
  <si>
    <t>01611451008703</t>
  </si>
  <si>
    <t>01611451010612</t>
  </si>
  <si>
    <t>01611451010613</t>
  </si>
  <si>
    <t>01611451010713</t>
  </si>
  <si>
    <t>01611451010715</t>
  </si>
  <si>
    <t>01611451011201</t>
  </si>
  <si>
    <t>01611451011207</t>
  </si>
  <si>
    <t>01611451011855</t>
  </si>
  <si>
    <t>01611451012482</t>
  </si>
  <si>
    <t>01611451012758</t>
  </si>
  <si>
    <t>09951201092341</t>
  </si>
  <si>
    <t>A.O. CITTA DELLA SALUTE E DELLA SCIENZA DI TORINO</t>
  </si>
  <si>
    <t>TO</t>
  </si>
  <si>
    <t>TORINO</t>
  </si>
  <si>
    <t>09951201092358</t>
  </si>
  <si>
    <t>09951201092366</t>
  </si>
  <si>
    <t>09951201092390</t>
  </si>
  <si>
    <t>09951201092416</t>
  </si>
  <si>
    <t>09951201092424</t>
  </si>
  <si>
    <t>09951201092481</t>
  </si>
  <si>
    <t>09951201092531</t>
  </si>
  <si>
    <t>09951201097316</t>
  </si>
  <si>
    <t>09951201097332</t>
  </si>
  <si>
    <t>09951201097365</t>
  </si>
  <si>
    <t>09951203501810</t>
  </si>
  <si>
    <t>09951203510795</t>
  </si>
  <si>
    <t>09951201074828</t>
  </si>
  <si>
    <t>09951201139696</t>
  </si>
  <si>
    <t>09951201317979</t>
  </si>
  <si>
    <t>09951207913045</t>
  </si>
  <si>
    <t>09951201099270</t>
  </si>
  <si>
    <t>09951207580703</t>
  </si>
  <si>
    <t>00881208121743</t>
  </si>
  <si>
    <t>GRUGLIASCO</t>
  </si>
  <si>
    <t>00881205519679</t>
  </si>
  <si>
    <t>BEINASCO</t>
  </si>
  <si>
    <t>00881207621531</t>
  </si>
  <si>
    <t>MONCALIERI</t>
  </si>
  <si>
    <t>00881208229619</t>
  </si>
  <si>
    <t>09951208753166</t>
  </si>
  <si>
    <t>09951208762646</t>
  </si>
  <si>
    <t>AZIENDA SANITARIA LOCALE TO 2</t>
  </si>
  <si>
    <t>09951203987654</t>
  </si>
  <si>
    <t>09951204100919</t>
  </si>
  <si>
    <t>09951204100935</t>
  </si>
  <si>
    <t>09951204102816</t>
  </si>
  <si>
    <t>09951204244766</t>
  </si>
  <si>
    <t>09951204265092</t>
  </si>
  <si>
    <t>09951203969470</t>
  </si>
  <si>
    <t>09951207087220</t>
  </si>
  <si>
    <t>09951204468589</t>
  </si>
  <si>
    <t>09951207991744</t>
  </si>
  <si>
    <t>09951208067080</t>
  </si>
  <si>
    <t>09951208708406</t>
  </si>
  <si>
    <t>09951203970924</t>
  </si>
  <si>
    <t>09951203970932</t>
  </si>
  <si>
    <t>09951204312332</t>
  </si>
  <si>
    <t>09951208303337</t>
  </si>
  <si>
    <t>09951203055007</t>
  </si>
  <si>
    <t>09951204719585</t>
  </si>
  <si>
    <t>09951202265128</t>
  </si>
  <si>
    <t>09951208303329</t>
  </si>
  <si>
    <t>09951208300267</t>
  </si>
  <si>
    <t>09951207940337</t>
  </si>
  <si>
    <t>09951203118359</t>
  </si>
  <si>
    <t>09951207604156</t>
  </si>
  <si>
    <t>09951208743886</t>
  </si>
  <si>
    <t>AZIENDA SANITARIA LOCALE TO1</t>
  </si>
  <si>
    <t>09951203587223</t>
  </si>
  <si>
    <t>09951204148447</t>
  </si>
  <si>
    <t>09951207517499</t>
  </si>
  <si>
    <t>09951207981935</t>
  </si>
  <si>
    <t>09951208385318</t>
  </si>
  <si>
    <t>09955500017735</t>
  </si>
  <si>
    <t>09951208705826</t>
  </si>
  <si>
    <t>09951208717917</t>
  </si>
  <si>
    <t>09951207681436</t>
  </si>
  <si>
    <t>09951201232905</t>
  </si>
  <si>
    <t>09951201521570</t>
  </si>
  <si>
    <t>09951201599576</t>
  </si>
  <si>
    <t>09951202114136</t>
  </si>
  <si>
    <t>09951202114144</t>
  </si>
  <si>
    <t>09951203445703</t>
  </si>
  <si>
    <t>09951203246960</t>
  </si>
  <si>
    <t>09951208741986</t>
  </si>
  <si>
    <t>01180000036493</t>
  </si>
  <si>
    <t>AZIENDA SANITARIA LOCALE TO3</t>
  </si>
  <si>
    <t>PINEROLO</t>
  </si>
  <si>
    <t>1591 - DISTRIBUZIONE GAS NATURALE S.R.L.</t>
  </si>
  <si>
    <t>01180000032317</t>
  </si>
  <si>
    <t>POMARETTO</t>
  </si>
  <si>
    <t>00881407181597</t>
  </si>
  <si>
    <t>TORRE PELLICE</t>
  </si>
  <si>
    <t>15910000053542</t>
  </si>
  <si>
    <t>15910000053482</t>
  </si>
  <si>
    <t>00881206974774</t>
  </si>
  <si>
    <t>AZIENDA SANITARIA LOCALE TO4</t>
  </si>
  <si>
    <t>LANZO TORINESE</t>
  </si>
  <si>
    <t>00881208135453</t>
  </si>
  <si>
    <t>CIRIE</t>
  </si>
  <si>
    <t>00881400557169</t>
  </si>
  <si>
    <t>SAN BENIGNO CANAVESE</t>
  </si>
  <si>
    <t>00881405424838</t>
  </si>
  <si>
    <t>CASTELLAMONTE</t>
  </si>
  <si>
    <t>02800000088174</t>
  </si>
  <si>
    <t>CHIVASSO</t>
  </si>
  <si>
    <t>02800000088175</t>
  </si>
  <si>
    <t>02800000088176</t>
  </si>
  <si>
    <t>02800000088177</t>
  </si>
  <si>
    <t>02800000088178</t>
  </si>
  <si>
    <t>02800000095220</t>
  </si>
  <si>
    <t>02800000095225</t>
  </si>
  <si>
    <t>02800000095234</t>
  </si>
  <si>
    <t>02800000244526</t>
  </si>
  <si>
    <t>SAN MAURO TORINESE</t>
  </si>
  <si>
    <t>34217900_I</t>
  </si>
  <si>
    <t>02800000245484</t>
  </si>
  <si>
    <t>02800000291737</t>
  </si>
  <si>
    <t>10950100127001</t>
  </si>
  <si>
    <t>IVREA</t>
  </si>
  <si>
    <t>1095 - AEG RETI DISTRIBUZIONE</t>
  </si>
  <si>
    <t>10950100179701</t>
  </si>
  <si>
    <t>10950100605901</t>
  </si>
  <si>
    <t>10950100787801</t>
  </si>
  <si>
    <t>10950102096101</t>
  </si>
  <si>
    <t>10950102104201</t>
  </si>
  <si>
    <t>10950102115101</t>
  </si>
  <si>
    <t>10950102140801</t>
  </si>
  <si>
    <t>10950102145001</t>
  </si>
  <si>
    <t>10950102145601</t>
  </si>
  <si>
    <t>10950102168901</t>
  </si>
  <si>
    <t>10950102168902</t>
  </si>
  <si>
    <t>10950102193401</t>
  </si>
  <si>
    <t>10950202024801</t>
  </si>
  <si>
    <t>BANCHETTE</t>
  </si>
  <si>
    <t>10959000018997</t>
  </si>
  <si>
    <t>00952600092301</t>
  </si>
  <si>
    <t>CAVAGNOLO</t>
  </si>
  <si>
    <t>15911001991173</t>
  </si>
  <si>
    <t>SETTIMO TORINESE (34217200)</t>
  </si>
  <si>
    <t>00880000259191</t>
  </si>
  <si>
    <t>00881206718585</t>
  </si>
  <si>
    <t>BORGARO TORINESE</t>
  </si>
  <si>
    <t>00881206837633</t>
  </si>
  <si>
    <t>00881206846576</t>
  </si>
  <si>
    <t>00881206848812</t>
  </si>
  <si>
    <t>00881206974667</t>
  </si>
  <si>
    <t>00881208121217</t>
  </si>
  <si>
    <t>GASSINO TORINESE</t>
  </si>
  <si>
    <t>00881208144899</t>
  </si>
  <si>
    <t>00881208347805</t>
  </si>
  <si>
    <t>00881400666853</t>
  </si>
  <si>
    <t>STRAMBINO</t>
  </si>
  <si>
    <t>00881400666911</t>
  </si>
  <si>
    <t>00881401080658</t>
  </si>
  <si>
    <t>CUORGNE</t>
  </si>
  <si>
    <t>00881405226646</t>
  </si>
  <si>
    <t>PONT CANAVESE</t>
  </si>
  <si>
    <t>00881405226653</t>
  </si>
  <si>
    <t>00881405705543</t>
  </si>
  <si>
    <t>CALUSO</t>
  </si>
  <si>
    <t>00881407028917</t>
  </si>
  <si>
    <t>00881407214963</t>
  </si>
  <si>
    <t>VOLPIANO 34222101</t>
  </si>
  <si>
    <t>00884700547653</t>
  </si>
  <si>
    <t>VERRUA SAVOIA</t>
  </si>
  <si>
    <t>15911000513502</t>
  </si>
  <si>
    <t>15911001546812</t>
  </si>
  <si>
    <t>15911001638121</t>
  </si>
  <si>
    <t>10959000022008</t>
  </si>
  <si>
    <t>15911005696363</t>
  </si>
  <si>
    <t>10959000022489</t>
  </si>
  <si>
    <t>00880000528645</t>
  </si>
  <si>
    <t>AZIENDA SANITARIA LOCALE TO5</t>
  </si>
  <si>
    <t>CARMAGNOLA</t>
  </si>
  <si>
    <t>00881400065114</t>
  </si>
  <si>
    <t>00881400065155</t>
  </si>
  <si>
    <t>00881400091318</t>
  </si>
  <si>
    <t>00881407397720</t>
  </si>
  <si>
    <t>02800000228534</t>
  </si>
  <si>
    <t>POIRINO</t>
  </si>
  <si>
    <t>00880000112425</t>
  </si>
  <si>
    <t>LA LOGGIA</t>
  </si>
  <si>
    <t>00880000135850</t>
  </si>
  <si>
    <t>00880000209748</t>
  </si>
  <si>
    <t>CHIERI</t>
  </si>
  <si>
    <t>00880000209750</t>
  </si>
  <si>
    <t>00881205022054</t>
  </si>
  <si>
    <t>NICHELINO</t>
  </si>
  <si>
    <t>00881205163197</t>
  </si>
  <si>
    <t>00881205240227</t>
  </si>
  <si>
    <t>00881205271123</t>
  </si>
  <si>
    <t>00881205292657</t>
  </si>
  <si>
    <t>00881205358045</t>
  </si>
  <si>
    <t>00881207519870</t>
  </si>
  <si>
    <t>00881207613520</t>
  </si>
  <si>
    <t>TROFARELLO</t>
  </si>
  <si>
    <t>00881208170912</t>
  </si>
  <si>
    <t>00881208454197</t>
  </si>
  <si>
    <t>00881400219422</t>
  </si>
  <si>
    <t>00881400221543</t>
  </si>
  <si>
    <t>00881400227342</t>
  </si>
  <si>
    <t>00881400228001</t>
  </si>
  <si>
    <t>00881407353642</t>
  </si>
  <si>
    <t>00881407816311</t>
  </si>
  <si>
    <t>00880000396726</t>
  </si>
  <si>
    <t>CANDIOLO (34210001)</t>
  </si>
  <si>
    <t>00880000209749</t>
  </si>
  <si>
    <t>00881206368613</t>
  </si>
  <si>
    <t>CIDIU SERVIZI SPA</t>
  </si>
  <si>
    <t>COLLEGNO</t>
  </si>
  <si>
    <t>00881206955849</t>
  </si>
  <si>
    <t>CITTA' METROPOLITANA DI TORINO</t>
  </si>
  <si>
    <t>10950102145901</t>
  </si>
  <si>
    <t>10950100536501</t>
  </si>
  <si>
    <t>10951902036001</t>
  </si>
  <si>
    <t>10950102089701</t>
  </si>
  <si>
    <t>10950102099201</t>
  </si>
  <si>
    <t>10952902020801</t>
  </si>
  <si>
    <t>10950102099202</t>
  </si>
  <si>
    <t>09951203338437</t>
  </si>
  <si>
    <t>09951203230352</t>
  </si>
  <si>
    <t>09951203224801</t>
  </si>
  <si>
    <t>09951202923874</t>
  </si>
  <si>
    <t>09951200914537</t>
  </si>
  <si>
    <t>09951200343745</t>
  </si>
  <si>
    <t>09951200240370</t>
  </si>
  <si>
    <t>00881405079248</t>
  </si>
  <si>
    <t>00881400791602</t>
  </si>
  <si>
    <t>00881208544443</t>
  </si>
  <si>
    <t>SUSA</t>
  </si>
  <si>
    <t>00881208544435</t>
  </si>
  <si>
    <t>00881207178809</t>
  </si>
  <si>
    <t>ORBASSANO</t>
  </si>
  <si>
    <t>00881207109518</t>
  </si>
  <si>
    <t>00881207109509</t>
  </si>
  <si>
    <t>00881206861419</t>
  </si>
  <si>
    <t>00881206861385</t>
  </si>
  <si>
    <t>00881206025544</t>
  </si>
  <si>
    <t>00881205083460</t>
  </si>
  <si>
    <t>00881205083387</t>
  </si>
  <si>
    <t>00880000832085</t>
  </si>
  <si>
    <t>00881208437010</t>
  </si>
  <si>
    <t>VENARIA REALE</t>
  </si>
  <si>
    <t>09951208391704</t>
  </si>
  <si>
    <t>09951202264204</t>
  </si>
  <si>
    <t>00881208384519</t>
  </si>
  <si>
    <t>00881207998681</t>
  </si>
  <si>
    <t>00881407034527</t>
  </si>
  <si>
    <t>BOSCONERO</t>
  </si>
  <si>
    <t>09951208136862</t>
  </si>
  <si>
    <t>00881207886522</t>
  </si>
  <si>
    <t>BUSSOLENO</t>
  </si>
  <si>
    <t>09951204105124</t>
  </si>
  <si>
    <t>00881207680230</t>
  </si>
  <si>
    <t>BALANGERO</t>
  </si>
  <si>
    <t>00881206948059</t>
  </si>
  <si>
    <t>09951204046914</t>
  </si>
  <si>
    <t>09951204861957</t>
  </si>
  <si>
    <t>00881400586895</t>
  </si>
  <si>
    <t>00881400586861</t>
  </si>
  <si>
    <t>09951201281043</t>
  </si>
  <si>
    <t>09951201778196</t>
  </si>
  <si>
    <t>09951200535902</t>
  </si>
  <si>
    <t>09951203665227</t>
  </si>
  <si>
    <t>09951203665219</t>
  </si>
  <si>
    <t>09951203665201</t>
  </si>
  <si>
    <t>09951203548993</t>
  </si>
  <si>
    <t>09951202568307</t>
  </si>
  <si>
    <t>00881207469610</t>
  </si>
  <si>
    <t>CASTIGLIONE TORINESE</t>
  </si>
  <si>
    <t>00881207609288</t>
  </si>
  <si>
    <t>00881206948042</t>
  </si>
  <si>
    <t>00881207619832</t>
  </si>
  <si>
    <t>GROSSO</t>
  </si>
  <si>
    <t>00881205148396</t>
  </si>
  <si>
    <t>00881405855881</t>
  </si>
  <si>
    <t>09951202264162</t>
  </si>
  <si>
    <t>09951201962790</t>
  </si>
  <si>
    <t>09951201619507</t>
  </si>
  <si>
    <t>09951201620570</t>
  </si>
  <si>
    <t>00881400914758</t>
  </si>
  <si>
    <t>BUSANO</t>
  </si>
  <si>
    <t>00881400259477</t>
  </si>
  <si>
    <t>PINO TORINESE</t>
  </si>
  <si>
    <t>00881205299041</t>
  </si>
  <si>
    <t>00881205256819</t>
  </si>
  <si>
    <t>09951204105116</t>
  </si>
  <si>
    <t>09951203559545</t>
  </si>
  <si>
    <t>09951203693211</t>
  </si>
  <si>
    <t>09951203693245</t>
  </si>
  <si>
    <t>09951203894066</t>
  </si>
  <si>
    <t>09951203935372</t>
  </si>
  <si>
    <t>09951203519242</t>
  </si>
  <si>
    <t>09951203536238</t>
  </si>
  <si>
    <t>09951203536246</t>
  </si>
  <si>
    <t>09951203559537</t>
  </si>
  <si>
    <t>09951200304184</t>
  </si>
  <si>
    <t>00881404112771</t>
  </si>
  <si>
    <t>LUSERNA SAN GIOVANNI</t>
  </si>
  <si>
    <t>00881404122853</t>
  </si>
  <si>
    <t>CAVOUR</t>
  </si>
  <si>
    <t>00881404129726</t>
  </si>
  <si>
    <t>VIGONE</t>
  </si>
  <si>
    <t>00881207210989</t>
  </si>
  <si>
    <t>GIAVENO</t>
  </si>
  <si>
    <t>00881400468128</t>
  </si>
  <si>
    <t>AVIGLIANA</t>
  </si>
  <si>
    <t>00881206069948</t>
  </si>
  <si>
    <t>00881206172304</t>
  </si>
  <si>
    <t>PIANEZZA</t>
  </si>
  <si>
    <t>00881206069872</t>
  </si>
  <si>
    <t>00881206069898</t>
  </si>
  <si>
    <t>00881206069922</t>
  </si>
  <si>
    <t>00881405566925</t>
  </si>
  <si>
    <t>FRONT</t>
  </si>
  <si>
    <t>00881405597349</t>
  </si>
  <si>
    <t>00881400619647</t>
  </si>
  <si>
    <t>RIVAROLO CANAVESE</t>
  </si>
  <si>
    <t>00881208627875</t>
  </si>
  <si>
    <t>00881400586820</t>
  </si>
  <si>
    <t>00885100279552</t>
  </si>
  <si>
    <t>SANTENA</t>
  </si>
  <si>
    <t>09951200289047</t>
  </si>
  <si>
    <t>00885100379196</t>
  </si>
  <si>
    <t>00880000075547</t>
  </si>
  <si>
    <t>09955500087654</t>
  </si>
  <si>
    <t>00880000099101</t>
  </si>
  <si>
    <t>00881207452860</t>
  </si>
  <si>
    <t>BRUINO</t>
  </si>
  <si>
    <t>09951201790555</t>
  </si>
  <si>
    <t>00880000230740</t>
  </si>
  <si>
    <t>00880000202167</t>
  </si>
  <si>
    <t>09951208664691</t>
  </si>
  <si>
    <t>00880000029687</t>
  </si>
  <si>
    <t>00880000059382</t>
  </si>
  <si>
    <t>00880000109395</t>
  </si>
  <si>
    <t>RIVOLI</t>
  </si>
  <si>
    <t>00880000509625</t>
  </si>
  <si>
    <t>OZEGNA</t>
  </si>
  <si>
    <t>15911001980760</t>
  </si>
  <si>
    <t>00881207296192</t>
  </si>
  <si>
    <t>15911001980751</t>
  </si>
  <si>
    <t>00881400631782</t>
  </si>
  <si>
    <t>00881205299033</t>
  </si>
  <si>
    <t>00880000164856</t>
  </si>
  <si>
    <t>09951204102964</t>
  </si>
  <si>
    <t>09951201258249</t>
  </si>
  <si>
    <t>01180000032613</t>
  </si>
  <si>
    <t>01180000007818</t>
  </si>
  <si>
    <t>01180000007802</t>
  </si>
  <si>
    <t>01180000007801</t>
  </si>
  <si>
    <t>01180000007803</t>
  </si>
  <si>
    <t>01180000034603</t>
  </si>
  <si>
    <t>01180000036128</t>
  </si>
  <si>
    <t>01180000021372</t>
  </si>
  <si>
    <t>OSASCO</t>
  </si>
  <si>
    <t>01180000032120</t>
  </si>
  <si>
    <t>PEROSA ARGENTINA</t>
  </si>
  <si>
    <t>01500130016202</t>
  </si>
  <si>
    <t>CARIGNANO</t>
  </si>
  <si>
    <t>150 - SIME SPA</t>
  </si>
  <si>
    <t>01500130017957</t>
  </si>
  <si>
    <t>01500130055757</t>
  </si>
  <si>
    <t>00950026542001</t>
  </si>
  <si>
    <t>00950026541001</t>
  </si>
  <si>
    <t>02800000095199</t>
  </si>
  <si>
    <t>02800000095258</t>
  </si>
  <si>
    <t>02800000305176</t>
  </si>
  <si>
    <t>SAN GILLIO</t>
  </si>
  <si>
    <t>02800000095287</t>
  </si>
  <si>
    <t>01030000739173</t>
  </si>
  <si>
    <t>VEROLENGO</t>
  </si>
  <si>
    <t>01030000738394</t>
  </si>
  <si>
    <t>09951203933328</t>
  </si>
  <si>
    <t>09951203939812</t>
  </si>
  <si>
    <t>09951203933310</t>
  </si>
  <si>
    <t>10950102081501</t>
  </si>
  <si>
    <t>00880000961132</t>
  </si>
  <si>
    <t>09951208718396</t>
  </si>
  <si>
    <t>09951204700379</t>
  </si>
  <si>
    <t>00880001224135</t>
  </si>
  <si>
    <t>00881206711879</t>
  </si>
  <si>
    <t>COMUNE DI BORGARO TORINESE</t>
  </si>
  <si>
    <t>00881206706101</t>
  </si>
  <si>
    <t>00881206694992</t>
  </si>
  <si>
    <t>00881206706853</t>
  </si>
  <si>
    <t>00881206706135</t>
  </si>
  <si>
    <t>00881206706093</t>
  </si>
  <si>
    <t>00881207104078</t>
  </si>
  <si>
    <t>00880001089287</t>
  </si>
  <si>
    <t>00881208586154</t>
  </si>
  <si>
    <t>10955302007801</t>
  </si>
  <si>
    <t>COMUNE DI CARAVINO</t>
  </si>
  <si>
    <t>CARAVINO</t>
  </si>
  <si>
    <t>10955302002301</t>
  </si>
  <si>
    <t>10953502007301</t>
  </si>
  <si>
    <t>10955300002601</t>
  </si>
  <si>
    <t>10955302010201</t>
  </si>
  <si>
    <t>00881207985746</t>
  </si>
  <si>
    <t>COMUNE DI GRAVERE</t>
  </si>
  <si>
    <t>GRAVERE</t>
  </si>
  <si>
    <t>00880000622846</t>
  </si>
  <si>
    <t>00880000974515</t>
  </si>
  <si>
    <t>COMUNE DI GRUGLIASCO</t>
  </si>
  <si>
    <t>00881206032854</t>
  </si>
  <si>
    <t>00881205995283</t>
  </si>
  <si>
    <t>00881206039388</t>
  </si>
  <si>
    <t>00881206039586</t>
  </si>
  <si>
    <t>00881206039610</t>
  </si>
  <si>
    <t>00880000243644</t>
  </si>
  <si>
    <t>00881207788876</t>
  </si>
  <si>
    <t>00881208438679</t>
  </si>
  <si>
    <t>00881208443570</t>
  </si>
  <si>
    <t>00881206072751</t>
  </si>
  <si>
    <t>00881206072272</t>
  </si>
  <si>
    <t>00881206063339</t>
  </si>
  <si>
    <t>00881205995275</t>
  </si>
  <si>
    <t>00881206072280</t>
  </si>
  <si>
    <t>00881206063305</t>
  </si>
  <si>
    <t>00881206048264</t>
  </si>
  <si>
    <t>00881206072736</t>
  </si>
  <si>
    <t>00885100074672</t>
  </si>
  <si>
    <t>00881206050161</t>
  </si>
  <si>
    <t>00881206048249</t>
  </si>
  <si>
    <t>00881205949710</t>
  </si>
  <si>
    <t>00881206049734</t>
  </si>
  <si>
    <t>00881207958404</t>
  </si>
  <si>
    <t>00881205995267</t>
  </si>
  <si>
    <t>00881205995309</t>
  </si>
  <si>
    <t>00881206048231</t>
  </si>
  <si>
    <t>00881206050179</t>
  </si>
  <si>
    <t>00881206068296</t>
  </si>
  <si>
    <t>10953902015001</t>
  </si>
  <si>
    <t>COMUNE DI LUGNACCO</t>
  </si>
  <si>
    <t>LUGNACCO</t>
  </si>
  <si>
    <t>10953902017401</t>
  </si>
  <si>
    <t>10953902017201</t>
  </si>
  <si>
    <t>10959000021349</t>
  </si>
  <si>
    <t>10953902017301</t>
  </si>
  <si>
    <t>10959000020822</t>
  </si>
  <si>
    <t>10953902016701</t>
  </si>
  <si>
    <t>00881401100969</t>
  </si>
  <si>
    <t>COMUNE DI SAN GIORGIO CANAVESE</t>
  </si>
  <si>
    <t>SAN GIORGIO CANAVESE</t>
  </si>
  <si>
    <t>00881401109333</t>
  </si>
  <si>
    <t>00881401104763</t>
  </si>
  <si>
    <t>00880000632410</t>
  </si>
  <si>
    <t>00880001216199</t>
  </si>
  <si>
    <t>COMUNE DI SCARMAGNO</t>
  </si>
  <si>
    <t>SCARMAGNO</t>
  </si>
  <si>
    <t>00881400714521</t>
  </si>
  <si>
    <t>00881400713960</t>
  </si>
  <si>
    <t>00881407893419</t>
  </si>
  <si>
    <t>10959000022367</t>
  </si>
  <si>
    <t>COMUNE DI VIDRACCO</t>
  </si>
  <si>
    <t>VIDRACCO</t>
  </si>
  <si>
    <t>00881400745913</t>
  </si>
  <si>
    <t>COMUNE DI VILLAR DORA</t>
  </si>
  <si>
    <t>VILLAR DORA</t>
  </si>
  <si>
    <t>00881207832948</t>
  </si>
  <si>
    <t>00881400741789</t>
  </si>
  <si>
    <t>00881400742019</t>
  </si>
  <si>
    <t>00880000122968</t>
  </si>
  <si>
    <t>00881400746192</t>
  </si>
  <si>
    <t>00881207640762</t>
  </si>
  <si>
    <t>10959000020957</t>
  </si>
  <si>
    <t>COMUNE DI VISTRORIO</t>
  </si>
  <si>
    <t>VISTRORIO</t>
  </si>
  <si>
    <t>10959000019593</t>
  </si>
  <si>
    <t>09951208360139</t>
  </si>
  <si>
    <t>09951207912278</t>
  </si>
  <si>
    <t>09951208696240</t>
  </si>
  <si>
    <t>09951201619341</t>
  </si>
  <si>
    <t>09951201619390</t>
  </si>
  <si>
    <t>09951201619366</t>
  </si>
  <si>
    <t>00881205256827</t>
  </si>
  <si>
    <t>UNIONE COMUNI MONCALIERI TROFARELLO LA LOGGIA</t>
  </si>
  <si>
    <t>01611825000240</t>
  </si>
  <si>
    <t>ENTE GESTIONE AREE PROTETTE DELL OSSOLA</t>
  </si>
  <si>
    <t>VB</t>
  </si>
  <si>
    <t>VARZO</t>
  </si>
  <si>
    <t>01611812000923</t>
  </si>
  <si>
    <t>CRODO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</si>
</sst>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[$-410]dd\-mmm\-yy;@"/>
    <numFmt numFmtId="165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charset val="1"/>
    </font>
    <font>
      <u/>
      <sz val="7.7"/>
      <color indexed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3">
    <xf numFmtId="0" fontId="0" fillId="0" borderId="0" xfId="0"/>
    <xf numFmtId="3" fontId="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3" fontId="0" fillId="0" borderId="1" xfId="0" applyNumberFormat="1" applyBorder="1"/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center" vertical="center"/>
    </xf>
    <xf numFmtId="9" fontId="0" fillId="0" borderId="1" xfId="4" applyFont="1" applyFill="1" applyBorder="1" applyAlignment="1">
      <alignment horizontal="center" vertical="center"/>
    </xf>
  </cellXfs>
  <cellStyles count="5">
    <cellStyle name="Collegamento ipertestuale 2" xfId="3"/>
    <cellStyle name="Excel Built-in Normal" xfId="2"/>
    <cellStyle name="Migliaia" xfId="1" builtinId="3"/>
    <cellStyle name="Normale" xfId="0" builtinId="0"/>
    <cellStyle name="Percentuale" xfId="4" builtinId="5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63"/>
  <sheetViews>
    <sheetView tabSelected="1" workbookViewId="0">
      <selection activeCell="B10" sqref="B10"/>
    </sheetView>
  </sheetViews>
  <sheetFormatPr defaultRowHeight="15"/>
  <cols>
    <col min="1" max="1" width="17.7109375" customWidth="1"/>
    <col min="2" max="3" width="33.5703125" bestFit="1" customWidth="1"/>
    <col min="5" max="5" width="22.5703125" bestFit="1" customWidth="1"/>
    <col min="7" max="7" width="13" customWidth="1"/>
    <col min="8" max="8" width="14.42578125" customWidth="1"/>
    <col min="9" max="9" width="17.85546875" customWidth="1"/>
    <col min="10" max="10" width="39.5703125" bestFit="1" customWidth="1"/>
    <col min="11" max="11" width="41.42578125" bestFit="1" customWidth="1"/>
  </cols>
  <sheetData>
    <row r="2" spans="1:11" ht="60">
      <c r="A2" s="7" t="s">
        <v>464</v>
      </c>
      <c r="B2" s="7" t="s">
        <v>0</v>
      </c>
      <c r="C2" s="7" t="s">
        <v>465</v>
      </c>
      <c r="D2" s="7" t="s">
        <v>1</v>
      </c>
      <c r="E2" s="7" t="s">
        <v>2</v>
      </c>
      <c r="F2" s="8" t="s">
        <v>3</v>
      </c>
      <c r="G2" s="9" t="s">
        <v>4</v>
      </c>
      <c r="H2" s="9" t="s">
        <v>5</v>
      </c>
      <c r="I2" s="7" t="s">
        <v>6</v>
      </c>
      <c r="J2" s="7" t="s">
        <v>7</v>
      </c>
      <c r="K2" s="7" t="s">
        <v>8</v>
      </c>
    </row>
    <row r="3" spans="1:11">
      <c r="A3" s="10" t="s">
        <v>466</v>
      </c>
      <c r="B3" s="2" t="s">
        <v>467</v>
      </c>
      <c r="C3" s="2" t="s">
        <v>467</v>
      </c>
      <c r="D3" s="2" t="s">
        <v>468</v>
      </c>
      <c r="E3" s="2" t="s">
        <v>469</v>
      </c>
      <c r="F3" s="2">
        <v>34296500</v>
      </c>
      <c r="G3" s="2">
        <v>8565</v>
      </c>
      <c r="H3" s="11">
        <v>77.084999999999994</v>
      </c>
      <c r="I3" s="12">
        <v>0.85</v>
      </c>
      <c r="J3" s="2" t="s">
        <v>470</v>
      </c>
      <c r="K3" s="2" t="s">
        <v>471</v>
      </c>
    </row>
    <row r="4" spans="1:11">
      <c r="A4" s="10" t="s">
        <v>472</v>
      </c>
      <c r="B4" s="2" t="s">
        <v>467</v>
      </c>
      <c r="C4" s="2" t="s">
        <v>467</v>
      </c>
      <c r="D4" s="2" t="s">
        <v>468</v>
      </c>
      <c r="E4" s="2" t="s">
        <v>469</v>
      </c>
      <c r="F4" s="2">
        <v>34296500</v>
      </c>
      <c r="G4" s="2">
        <v>19</v>
      </c>
      <c r="H4" s="11">
        <v>1</v>
      </c>
      <c r="I4" s="12">
        <v>0.85</v>
      </c>
      <c r="J4" s="2" t="s">
        <v>470</v>
      </c>
      <c r="K4" s="2" t="s">
        <v>471</v>
      </c>
    </row>
    <row r="5" spans="1:11">
      <c r="A5" s="10" t="s">
        <v>473</v>
      </c>
      <c r="B5" s="2" t="s">
        <v>467</v>
      </c>
      <c r="C5" s="2" t="s">
        <v>467</v>
      </c>
      <c r="D5" s="2" t="s">
        <v>468</v>
      </c>
      <c r="E5" s="2" t="s">
        <v>474</v>
      </c>
      <c r="F5" s="2">
        <v>34304000</v>
      </c>
      <c r="G5" s="2">
        <v>62</v>
      </c>
      <c r="H5" s="11">
        <v>0.55800000000000005</v>
      </c>
      <c r="I5" s="12">
        <v>0.85</v>
      </c>
      <c r="J5" s="2" t="s">
        <v>470</v>
      </c>
      <c r="K5" s="2" t="s">
        <v>475</v>
      </c>
    </row>
    <row r="6" spans="1:11">
      <c r="A6" s="10" t="s">
        <v>476</v>
      </c>
      <c r="B6" s="2" t="s">
        <v>467</v>
      </c>
      <c r="C6" s="2" t="s">
        <v>467</v>
      </c>
      <c r="D6" s="2" t="s">
        <v>468</v>
      </c>
      <c r="E6" s="2" t="s">
        <v>474</v>
      </c>
      <c r="F6" s="2">
        <v>34304000</v>
      </c>
      <c r="G6" s="2">
        <v>104</v>
      </c>
      <c r="H6" s="11">
        <v>0.93600000000000005</v>
      </c>
      <c r="I6" s="12">
        <v>0.85</v>
      </c>
      <c r="J6" s="2" t="s">
        <v>470</v>
      </c>
      <c r="K6" s="2" t="s">
        <v>475</v>
      </c>
    </row>
    <row r="7" spans="1:11">
      <c r="A7" s="10" t="s">
        <v>477</v>
      </c>
      <c r="B7" s="2" t="s">
        <v>467</v>
      </c>
      <c r="C7" s="2" t="s">
        <v>467</v>
      </c>
      <c r="D7" s="2" t="s">
        <v>468</v>
      </c>
      <c r="E7" s="2" t="s">
        <v>474</v>
      </c>
      <c r="F7" s="2">
        <v>34304000</v>
      </c>
      <c r="G7" s="2">
        <v>156</v>
      </c>
      <c r="H7" s="11">
        <v>1.4040000000000001</v>
      </c>
      <c r="I7" s="12">
        <v>0.85</v>
      </c>
      <c r="J7" s="2" t="s">
        <v>478</v>
      </c>
      <c r="K7" s="2" t="s">
        <v>475</v>
      </c>
    </row>
    <row r="8" spans="1:11">
      <c r="A8" s="10" t="s">
        <v>479</v>
      </c>
      <c r="B8" s="2" t="s">
        <v>467</v>
      </c>
      <c r="C8" s="2" t="s">
        <v>467</v>
      </c>
      <c r="D8" s="2" t="s">
        <v>468</v>
      </c>
      <c r="E8" s="2" t="s">
        <v>480</v>
      </c>
      <c r="F8" s="2">
        <v>34295500</v>
      </c>
      <c r="G8" s="2">
        <v>9762</v>
      </c>
      <c r="H8" s="11">
        <v>87.858000000000004</v>
      </c>
      <c r="I8" s="12">
        <v>0.85</v>
      </c>
      <c r="J8" s="2" t="s">
        <v>470</v>
      </c>
      <c r="K8" s="2" t="s">
        <v>481</v>
      </c>
    </row>
    <row r="9" spans="1:11">
      <c r="A9" s="10" t="s">
        <v>482</v>
      </c>
      <c r="B9" s="2" t="s">
        <v>467</v>
      </c>
      <c r="C9" s="2" t="s">
        <v>467</v>
      </c>
      <c r="D9" s="2" t="s">
        <v>468</v>
      </c>
      <c r="E9" s="2" t="s">
        <v>483</v>
      </c>
      <c r="F9" s="2">
        <v>34292700</v>
      </c>
      <c r="G9" s="2">
        <v>6687</v>
      </c>
      <c r="H9" s="11">
        <v>60.183</v>
      </c>
      <c r="I9" s="12">
        <v>0.85</v>
      </c>
      <c r="J9" s="2" t="s">
        <v>470</v>
      </c>
      <c r="K9" s="2" t="s">
        <v>484</v>
      </c>
    </row>
    <row r="10" spans="1:11">
      <c r="A10" s="10" t="s">
        <v>485</v>
      </c>
      <c r="B10" s="2" t="s">
        <v>467</v>
      </c>
      <c r="C10" s="2" t="s">
        <v>467</v>
      </c>
      <c r="D10" s="2" t="s">
        <v>468</v>
      </c>
      <c r="E10" s="2" t="s">
        <v>486</v>
      </c>
      <c r="F10" s="2">
        <v>34310000</v>
      </c>
      <c r="G10" s="2">
        <v>18139</v>
      </c>
      <c r="H10" s="11">
        <v>163.251</v>
      </c>
      <c r="I10" s="12">
        <v>0.85</v>
      </c>
      <c r="J10" s="2" t="s">
        <v>478</v>
      </c>
      <c r="K10" s="2" t="s">
        <v>487</v>
      </c>
    </row>
    <row r="11" spans="1:11">
      <c r="A11" s="10" t="s">
        <v>488</v>
      </c>
      <c r="B11" s="2" t="s">
        <v>467</v>
      </c>
      <c r="C11" s="2" t="s">
        <v>467</v>
      </c>
      <c r="D11" s="2" t="s">
        <v>468</v>
      </c>
      <c r="E11" s="2" t="s">
        <v>486</v>
      </c>
      <c r="F11" s="2">
        <v>34310000</v>
      </c>
      <c r="G11" s="2">
        <v>28</v>
      </c>
      <c r="H11" s="11">
        <v>1</v>
      </c>
      <c r="I11" s="12">
        <v>0.85</v>
      </c>
      <c r="J11" s="2" t="s">
        <v>470</v>
      </c>
      <c r="K11" s="2" t="s">
        <v>487</v>
      </c>
    </row>
    <row r="12" spans="1:11">
      <c r="A12" s="10" t="s">
        <v>489</v>
      </c>
      <c r="B12" s="2" t="s">
        <v>467</v>
      </c>
      <c r="C12" s="2" t="s">
        <v>467</v>
      </c>
      <c r="D12" s="2" t="s">
        <v>468</v>
      </c>
      <c r="E12" s="2" t="s">
        <v>490</v>
      </c>
      <c r="F12" s="2">
        <v>34292900</v>
      </c>
      <c r="G12" s="2">
        <v>93</v>
      </c>
      <c r="H12" s="11">
        <v>0.83700000000000008</v>
      </c>
      <c r="I12" s="12">
        <v>0.85</v>
      </c>
      <c r="J12" s="2" t="s">
        <v>470</v>
      </c>
      <c r="K12" s="2" t="s">
        <v>491</v>
      </c>
    </row>
    <row r="13" spans="1:11">
      <c r="A13" s="10" t="s">
        <v>492</v>
      </c>
      <c r="B13" s="2" t="s">
        <v>467</v>
      </c>
      <c r="C13" s="2" t="s">
        <v>467</v>
      </c>
      <c r="D13" s="2" t="s">
        <v>468</v>
      </c>
      <c r="E13" s="2" t="s">
        <v>469</v>
      </c>
      <c r="F13" s="2">
        <v>34296500</v>
      </c>
      <c r="G13" s="2">
        <v>25383</v>
      </c>
      <c r="H13" s="11">
        <v>228.447</v>
      </c>
      <c r="I13" s="12">
        <v>0.85</v>
      </c>
      <c r="J13" s="2" t="s">
        <v>470</v>
      </c>
      <c r="K13" s="2" t="s">
        <v>471</v>
      </c>
    </row>
    <row r="14" spans="1:11">
      <c r="A14" s="10" t="s">
        <v>493</v>
      </c>
      <c r="B14" s="2" t="s">
        <v>467</v>
      </c>
      <c r="C14" s="2" t="s">
        <v>467</v>
      </c>
      <c r="D14" s="2" t="s">
        <v>468</v>
      </c>
      <c r="E14" s="2" t="s">
        <v>474</v>
      </c>
      <c r="F14" s="2">
        <v>34304000</v>
      </c>
      <c r="G14" s="2">
        <v>2</v>
      </c>
      <c r="H14" s="11">
        <v>1</v>
      </c>
      <c r="I14" s="12">
        <v>0.85</v>
      </c>
      <c r="J14" s="2" t="s">
        <v>478</v>
      </c>
      <c r="K14" s="2" t="s">
        <v>475</v>
      </c>
    </row>
    <row r="15" spans="1:11">
      <c r="A15" s="10" t="s">
        <v>494</v>
      </c>
      <c r="B15" s="2" t="s">
        <v>467</v>
      </c>
      <c r="C15" s="2" t="s">
        <v>467</v>
      </c>
      <c r="D15" s="2" t="s">
        <v>468</v>
      </c>
      <c r="E15" s="2" t="s">
        <v>495</v>
      </c>
      <c r="F15" s="2">
        <v>34310301</v>
      </c>
      <c r="G15" s="2">
        <v>12378</v>
      </c>
      <c r="H15" s="11">
        <v>111.402</v>
      </c>
      <c r="I15" s="12">
        <v>0.85</v>
      </c>
      <c r="J15" s="2" t="s">
        <v>478</v>
      </c>
      <c r="K15" s="2" t="s">
        <v>496</v>
      </c>
    </row>
    <row r="16" spans="1:11">
      <c r="A16" s="10" t="s">
        <v>497</v>
      </c>
      <c r="B16" s="2" t="s">
        <v>498</v>
      </c>
      <c r="C16" s="2" t="s">
        <v>498</v>
      </c>
      <c r="D16" s="2" t="s">
        <v>468</v>
      </c>
      <c r="E16" s="2" t="s">
        <v>499</v>
      </c>
      <c r="F16" s="2">
        <v>34302201</v>
      </c>
      <c r="G16" s="2">
        <v>4138</v>
      </c>
      <c r="H16" s="11">
        <v>37.242000000000004</v>
      </c>
      <c r="I16" s="12">
        <v>0.85</v>
      </c>
      <c r="J16" s="2" t="s">
        <v>478</v>
      </c>
      <c r="K16" s="2" t="s">
        <v>481</v>
      </c>
    </row>
    <row r="17" spans="1:11">
      <c r="A17" s="10" t="s">
        <v>500</v>
      </c>
      <c r="B17" s="2" t="s">
        <v>501</v>
      </c>
      <c r="C17" s="2" t="s">
        <v>501</v>
      </c>
      <c r="D17" s="2" t="s">
        <v>468</v>
      </c>
      <c r="E17" s="2" t="s">
        <v>502</v>
      </c>
      <c r="F17" s="2">
        <v>34304801</v>
      </c>
      <c r="G17" s="2">
        <v>6923</v>
      </c>
      <c r="H17" s="11">
        <v>62.306999999999995</v>
      </c>
      <c r="I17" s="12">
        <v>0.85</v>
      </c>
      <c r="J17" s="2" t="s">
        <v>478</v>
      </c>
      <c r="K17" s="2" t="s">
        <v>503</v>
      </c>
    </row>
    <row r="18" spans="1:11">
      <c r="A18" s="10" t="s">
        <v>504</v>
      </c>
      <c r="B18" s="2" t="s">
        <v>501</v>
      </c>
      <c r="C18" s="2" t="s">
        <v>501</v>
      </c>
      <c r="D18" s="2" t="s">
        <v>468</v>
      </c>
      <c r="E18" s="2" t="s">
        <v>502</v>
      </c>
      <c r="F18" s="2">
        <v>34304801</v>
      </c>
      <c r="G18" s="2">
        <v>775</v>
      </c>
      <c r="H18" s="11">
        <v>6.9749999999999996</v>
      </c>
      <c r="I18" s="12">
        <v>0.85</v>
      </c>
      <c r="J18" s="2" t="s">
        <v>470</v>
      </c>
      <c r="K18" s="2" t="s">
        <v>503</v>
      </c>
    </row>
    <row r="19" spans="1:11">
      <c r="A19" s="10" t="s">
        <v>505</v>
      </c>
      <c r="B19" s="2" t="s">
        <v>501</v>
      </c>
      <c r="C19" s="2" t="s">
        <v>501</v>
      </c>
      <c r="D19" s="2" t="s">
        <v>468</v>
      </c>
      <c r="E19" s="2" t="s">
        <v>502</v>
      </c>
      <c r="F19" s="2">
        <v>34304801</v>
      </c>
      <c r="G19" s="2">
        <v>3363</v>
      </c>
      <c r="H19" s="11">
        <v>30.267000000000003</v>
      </c>
      <c r="I19" s="12">
        <v>0.85</v>
      </c>
      <c r="J19" s="2" t="s">
        <v>470</v>
      </c>
      <c r="K19" s="2" t="s">
        <v>503</v>
      </c>
    </row>
    <row r="20" spans="1:11">
      <c r="A20" s="10" t="s">
        <v>506</v>
      </c>
      <c r="B20" s="2" t="s">
        <v>501</v>
      </c>
      <c r="C20" s="2" t="s">
        <v>501</v>
      </c>
      <c r="D20" s="2" t="s">
        <v>468</v>
      </c>
      <c r="E20" s="2" t="s">
        <v>502</v>
      </c>
      <c r="F20" s="2">
        <v>34304801</v>
      </c>
      <c r="G20" s="2">
        <v>4906</v>
      </c>
      <c r="H20" s="11">
        <v>44.154000000000003</v>
      </c>
      <c r="I20" s="12">
        <v>0.85</v>
      </c>
      <c r="J20" s="2" t="s">
        <v>470</v>
      </c>
      <c r="K20" s="2" t="s">
        <v>503</v>
      </c>
    </row>
    <row r="21" spans="1:11">
      <c r="A21" s="10" t="s">
        <v>507</v>
      </c>
      <c r="B21" s="2" t="s">
        <v>501</v>
      </c>
      <c r="C21" s="2" t="s">
        <v>501</v>
      </c>
      <c r="D21" s="2" t="s">
        <v>468</v>
      </c>
      <c r="E21" s="2" t="s">
        <v>502</v>
      </c>
      <c r="F21" s="2">
        <v>34304801</v>
      </c>
      <c r="G21" s="2">
        <v>746</v>
      </c>
      <c r="H21" s="11">
        <v>6.7139999999999995</v>
      </c>
      <c r="I21" s="12">
        <v>0.85</v>
      </c>
      <c r="J21" s="2" t="s">
        <v>478</v>
      </c>
      <c r="K21" s="2" t="s">
        <v>503</v>
      </c>
    </row>
    <row r="22" spans="1:11">
      <c r="A22" s="10" t="s">
        <v>508</v>
      </c>
      <c r="B22" s="2" t="s">
        <v>501</v>
      </c>
      <c r="C22" s="2" t="s">
        <v>501</v>
      </c>
      <c r="D22" s="2" t="s">
        <v>468</v>
      </c>
      <c r="E22" s="2" t="s">
        <v>502</v>
      </c>
      <c r="F22" s="2">
        <v>34304801</v>
      </c>
      <c r="G22" s="2">
        <v>18540</v>
      </c>
      <c r="H22" s="11">
        <v>166.86</v>
      </c>
      <c r="I22" s="12">
        <v>0.85</v>
      </c>
      <c r="J22" s="2" t="s">
        <v>470</v>
      </c>
      <c r="K22" s="2" t="s">
        <v>503</v>
      </c>
    </row>
    <row r="23" spans="1:11">
      <c r="A23" s="10" t="s">
        <v>509</v>
      </c>
      <c r="B23" s="2" t="s">
        <v>510</v>
      </c>
      <c r="C23" s="2" t="s">
        <v>510</v>
      </c>
      <c r="D23" s="2" t="s">
        <v>468</v>
      </c>
      <c r="E23" s="2" t="s">
        <v>511</v>
      </c>
      <c r="F23" s="2">
        <v>34297901</v>
      </c>
      <c r="G23" s="2">
        <v>18327</v>
      </c>
      <c r="H23" s="11">
        <v>164.94299999999998</v>
      </c>
      <c r="I23" s="12">
        <v>0.85</v>
      </c>
      <c r="J23" s="2" t="s">
        <v>478</v>
      </c>
      <c r="K23" s="2" t="s">
        <v>512</v>
      </c>
    </row>
    <row r="24" spans="1:11">
      <c r="A24" s="10" t="s">
        <v>513</v>
      </c>
      <c r="B24" s="2" t="s">
        <v>510</v>
      </c>
      <c r="C24" s="2" t="s">
        <v>510</v>
      </c>
      <c r="D24" s="2" t="s">
        <v>468</v>
      </c>
      <c r="E24" s="2" t="s">
        <v>511</v>
      </c>
      <c r="F24" s="2">
        <v>34297901</v>
      </c>
      <c r="G24" s="2">
        <v>10477</v>
      </c>
      <c r="H24" s="11">
        <v>94.293000000000006</v>
      </c>
      <c r="I24" s="12">
        <v>0.85</v>
      </c>
      <c r="J24" s="2" t="s">
        <v>470</v>
      </c>
      <c r="K24" s="2" t="s">
        <v>512</v>
      </c>
    </row>
    <row r="25" spans="1:11">
      <c r="A25" s="10" t="s">
        <v>514</v>
      </c>
      <c r="B25" s="2" t="s">
        <v>510</v>
      </c>
      <c r="C25" s="2" t="s">
        <v>510</v>
      </c>
      <c r="D25" s="2" t="s">
        <v>468</v>
      </c>
      <c r="E25" s="2" t="s">
        <v>511</v>
      </c>
      <c r="F25" s="2">
        <v>34297901</v>
      </c>
      <c r="G25" s="2">
        <v>25441</v>
      </c>
      <c r="H25" s="11">
        <v>228.96900000000002</v>
      </c>
      <c r="I25" s="12">
        <v>0.85</v>
      </c>
      <c r="J25" s="2" t="s">
        <v>478</v>
      </c>
      <c r="K25" s="2" t="s">
        <v>512</v>
      </c>
    </row>
    <row r="26" spans="1:11">
      <c r="A26" s="10" t="s">
        <v>515</v>
      </c>
      <c r="B26" s="2" t="s">
        <v>510</v>
      </c>
      <c r="C26" s="2" t="s">
        <v>510</v>
      </c>
      <c r="D26" s="2" t="s">
        <v>468</v>
      </c>
      <c r="E26" s="2" t="s">
        <v>511</v>
      </c>
      <c r="F26" s="2">
        <v>34297901</v>
      </c>
      <c r="G26" s="2">
        <v>3953</v>
      </c>
      <c r="H26" s="11">
        <v>35.577000000000005</v>
      </c>
      <c r="I26" s="12">
        <v>0.85</v>
      </c>
      <c r="J26" s="2" t="s">
        <v>478</v>
      </c>
      <c r="K26" s="2" t="s">
        <v>512</v>
      </c>
    </row>
    <row r="27" spans="1:11">
      <c r="A27" s="10" t="s">
        <v>516</v>
      </c>
      <c r="B27" s="2" t="s">
        <v>510</v>
      </c>
      <c r="C27" s="2" t="s">
        <v>510</v>
      </c>
      <c r="D27" s="2" t="s">
        <v>468</v>
      </c>
      <c r="E27" s="2" t="s">
        <v>511</v>
      </c>
      <c r="F27" s="2">
        <v>34297901</v>
      </c>
      <c r="G27" s="2">
        <v>3713</v>
      </c>
      <c r="H27" s="11">
        <v>33.417000000000002</v>
      </c>
      <c r="I27" s="12">
        <v>0.85</v>
      </c>
      <c r="J27" s="2" t="s">
        <v>470</v>
      </c>
      <c r="K27" s="2" t="s">
        <v>512</v>
      </c>
    </row>
    <row r="28" spans="1:11">
      <c r="A28" s="10" t="s">
        <v>517</v>
      </c>
      <c r="B28" s="2" t="s">
        <v>510</v>
      </c>
      <c r="C28" s="2" t="s">
        <v>510</v>
      </c>
      <c r="D28" s="2" t="s">
        <v>468</v>
      </c>
      <c r="E28" s="2" t="s">
        <v>511</v>
      </c>
      <c r="F28" s="2">
        <v>34297901</v>
      </c>
      <c r="G28" s="2">
        <v>4143</v>
      </c>
      <c r="H28" s="11">
        <v>37.287000000000006</v>
      </c>
      <c r="I28" s="12">
        <v>0.85</v>
      </c>
      <c r="J28" s="2" t="s">
        <v>470</v>
      </c>
      <c r="K28" s="2" t="s">
        <v>512</v>
      </c>
    </row>
    <row r="29" spans="1:11">
      <c r="A29" s="10" t="s">
        <v>518</v>
      </c>
      <c r="B29" s="2" t="s">
        <v>510</v>
      </c>
      <c r="C29" s="2" t="s">
        <v>510</v>
      </c>
      <c r="D29" s="2" t="s">
        <v>468</v>
      </c>
      <c r="E29" s="2" t="s">
        <v>511</v>
      </c>
      <c r="F29" s="2">
        <v>34297901</v>
      </c>
      <c r="G29" s="2">
        <v>10207</v>
      </c>
      <c r="H29" s="11">
        <v>91.863000000000014</v>
      </c>
      <c r="I29" s="12">
        <v>0.85</v>
      </c>
      <c r="J29" s="2" t="s">
        <v>478</v>
      </c>
      <c r="K29" s="2" t="s">
        <v>512</v>
      </c>
    </row>
    <row r="30" spans="1:11">
      <c r="A30" s="10" t="s">
        <v>519</v>
      </c>
      <c r="B30" s="2" t="s">
        <v>510</v>
      </c>
      <c r="C30" s="2" t="s">
        <v>510</v>
      </c>
      <c r="D30" s="2" t="s">
        <v>468</v>
      </c>
      <c r="E30" s="2" t="s">
        <v>511</v>
      </c>
      <c r="F30" s="2">
        <v>34297901</v>
      </c>
      <c r="G30" s="2">
        <v>39604</v>
      </c>
      <c r="H30" s="11">
        <v>356.43599999999998</v>
      </c>
      <c r="I30" s="12">
        <v>0.85</v>
      </c>
      <c r="J30" s="2" t="s">
        <v>478</v>
      </c>
      <c r="K30" s="2" t="s">
        <v>512</v>
      </c>
    </row>
    <row r="31" spans="1:11">
      <c r="A31" s="10" t="s">
        <v>520</v>
      </c>
      <c r="B31" s="2" t="s">
        <v>510</v>
      </c>
      <c r="C31" s="2" t="s">
        <v>510</v>
      </c>
      <c r="D31" s="2" t="s">
        <v>468</v>
      </c>
      <c r="E31" s="2" t="s">
        <v>511</v>
      </c>
      <c r="F31" s="2">
        <v>34297901</v>
      </c>
      <c r="G31" s="2">
        <v>10427</v>
      </c>
      <c r="H31" s="11">
        <v>93.843000000000018</v>
      </c>
      <c r="I31" s="12">
        <v>0.85</v>
      </c>
      <c r="J31" s="2" t="s">
        <v>478</v>
      </c>
      <c r="K31" s="2" t="s">
        <v>512</v>
      </c>
    </row>
    <row r="32" spans="1:11">
      <c r="A32" s="10" t="s">
        <v>521</v>
      </c>
      <c r="B32" s="2" t="s">
        <v>510</v>
      </c>
      <c r="C32" s="2" t="s">
        <v>510</v>
      </c>
      <c r="D32" s="2" t="s">
        <v>468</v>
      </c>
      <c r="E32" s="2" t="s">
        <v>511</v>
      </c>
      <c r="F32" s="2">
        <v>34297901</v>
      </c>
      <c r="G32" s="2">
        <v>30039</v>
      </c>
      <c r="H32" s="11">
        <v>270.351</v>
      </c>
      <c r="I32" s="12">
        <v>0.85</v>
      </c>
      <c r="J32" s="2" t="s">
        <v>478</v>
      </c>
      <c r="K32" s="2" t="s">
        <v>512</v>
      </c>
    </row>
    <row r="33" spans="1:11">
      <c r="A33" s="10" t="s">
        <v>522</v>
      </c>
      <c r="B33" s="2" t="s">
        <v>510</v>
      </c>
      <c r="C33" s="2" t="s">
        <v>510</v>
      </c>
      <c r="D33" s="2" t="s">
        <v>468</v>
      </c>
      <c r="E33" s="2" t="s">
        <v>511</v>
      </c>
      <c r="F33" s="2">
        <v>34297901</v>
      </c>
      <c r="G33" s="2">
        <v>1634</v>
      </c>
      <c r="H33" s="11">
        <v>14.706000000000001</v>
      </c>
      <c r="I33" s="12">
        <v>0.85</v>
      </c>
      <c r="J33" s="2" t="s">
        <v>470</v>
      </c>
      <c r="K33" s="2" t="s">
        <v>512</v>
      </c>
    </row>
    <row r="34" spans="1:11">
      <c r="A34" s="10" t="s">
        <v>523</v>
      </c>
      <c r="B34" s="2" t="s">
        <v>510</v>
      </c>
      <c r="C34" s="2" t="s">
        <v>510</v>
      </c>
      <c r="D34" s="2" t="s">
        <v>468</v>
      </c>
      <c r="E34" s="2" t="s">
        <v>511</v>
      </c>
      <c r="F34" s="2">
        <v>34297901</v>
      </c>
      <c r="G34" s="2">
        <v>3884</v>
      </c>
      <c r="H34" s="11">
        <v>34.955999999999996</v>
      </c>
      <c r="I34" s="12">
        <v>0.85</v>
      </c>
      <c r="J34" s="2" t="s">
        <v>470</v>
      </c>
      <c r="K34" s="2" t="s">
        <v>512</v>
      </c>
    </row>
    <row r="35" spans="1:11">
      <c r="A35" s="10" t="s">
        <v>524</v>
      </c>
      <c r="B35" s="2" t="s">
        <v>510</v>
      </c>
      <c r="C35" s="2" t="s">
        <v>510</v>
      </c>
      <c r="D35" s="2" t="s">
        <v>468</v>
      </c>
      <c r="E35" s="2" t="s">
        <v>511</v>
      </c>
      <c r="F35" s="2">
        <v>34297901</v>
      </c>
      <c r="G35" s="2">
        <v>1125</v>
      </c>
      <c r="H35" s="11">
        <v>10.125</v>
      </c>
      <c r="I35" s="12">
        <v>0.85</v>
      </c>
      <c r="J35" s="2" t="s">
        <v>470</v>
      </c>
      <c r="K35" s="2" t="s">
        <v>512</v>
      </c>
    </row>
    <row r="36" spans="1:11">
      <c r="A36" s="10" t="s">
        <v>525</v>
      </c>
      <c r="B36" s="2" t="s">
        <v>526</v>
      </c>
      <c r="C36" s="2" t="s">
        <v>526</v>
      </c>
      <c r="D36" s="2" t="s">
        <v>468</v>
      </c>
      <c r="E36" s="2" t="s">
        <v>527</v>
      </c>
      <c r="F36" s="2">
        <v>34300101</v>
      </c>
      <c r="G36" s="2">
        <v>9942</v>
      </c>
      <c r="H36" s="11">
        <v>89.478000000000009</v>
      </c>
      <c r="I36" s="12">
        <v>0.85</v>
      </c>
      <c r="J36" s="2" t="s">
        <v>478</v>
      </c>
      <c r="K36" s="2" t="s">
        <v>481</v>
      </c>
    </row>
    <row r="37" spans="1:11">
      <c r="A37" s="10" t="s">
        <v>528</v>
      </c>
      <c r="B37" s="2" t="s">
        <v>526</v>
      </c>
      <c r="C37" s="2" t="s">
        <v>526</v>
      </c>
      <c r="D37" s="2" t="s">
        <v>468</v>
      </c>
      <c r="E37" s="2" t="s">
        <v>527</v>
      </c>
      <c r="F37" s="2">
        <v>34300101</v>
      </c>
      <c r="G37" s="2">
        <v>29270</v>
      </c>
      <c r="H37" s="11">
        <v>263.43</v>
      </c>
      <c r="I37" s="12">
        <v>0.85</v>
      </c>
      <c r="J37" s="2" t="s">
        <v>478</v>
      </c>
      <c r="K37" s="2" t="s">
        <v>481</v>
      </c>
    </row>
    <row r="38" spans="1:11">
      <c r="A38" s="10" t="s">
        <v>529</v>
      </c>
      <c r="B38" s="2" t="s">
        <v>526</v>
      </c>
      <c r="C38" s="2" t="s">
        <v>526</v>
      </c>
      <c r="D38" s="2" t="s">
        <v>468</v>
      </c>
      <c r="E38" s="2" t="s">
        <v>527</v>
      </c>
      <c r="F38" s="2">
        <v>34300101</v>
      </c>
      <c r="G38" s="2">
        <v>666</v>
      </c>
      <c r="H38" s="11">
        <v>5.9939999999999998</v>
      </c>
      <c r="I38" s="12">
        <v>0.85</v>
      </c>
      <c r="J38" s="2" t="s">
        <v>470</v>
      </c>
      <c r="K38" s="2" t="s">
        <v>481</v>
      </c>
    </row>
    <row r="39" spans="1:11">
      <c r="A39" s="10" t="s">
        <v>530</v>
      </c>
      <c r="B39" s="2" t="s">
        <v>531</v>
      </c>
      <c r="C39" s="2" t="s">
        <v>531</v>
      </c>
      <c r="D39" s="2" t="s">
        <v>468</v>
      </c>
      <c r="E39" s="2" t="s">
        <v>532</v>
      </c>
      <c r="F39" s="2">
        <v>34304801</v>
      </c>
      <c r="G39" s="2">
        <v>0</v>
      </c>
      <c r="H39" s="11">
        <v>0</v>
      </c>
      <c r="I39" s="12">
        <v>0.85</v>
      </c>
      <c r="J39" s="2" t="s">
        <v>470</v>
      </c>
      <c r="K39" s="2" t="s">
        <v>503</v>
      </c>
    </row>
    <row r="40" spans="1:11">
      <c r="A40" s="10" t="s">
        <v>533</v>
      </c>
      <c r="B40" s="2" t="s">
        <v>531</v>
      </c>
      <c r="C40" s="2" t="s">
        <v>531</v>
      </c>
      <c r="D40" s="2" t="s">
        <v>468</v>
      </c>
      <c r="E40" s="2" t="s">
        <v>532</v>
      </c>
      <c r="F40" s="2">
        <v>34304801</v>
      </c>
      <c r="G40" s="2">
        <v>10702</v>
      </c>
      <c r="H40" s="11">
        <v>96.318000000000012</v>
      </c>
      <c r="I40" s="12">
        <v>0.85</v>
      </c>
      <c r="J40" s="2" t="s">
        <v>478</v>
      </c>
      <c r="K40" s="2" t="s">
        <v>503</v>
      </c>
    </row>
    <row r="41" spans="1:11">
      <c r="A41" s="10" t="s">
        <v>534</v>
      </c>
      <c r="B41" s="2" t="s">
        <v>531</v>
      </c>
      <c r="C41" s="2" t="s">
        <v>531</v>
      </c>
      <c r="D41" s="2" t="s">
        <v>468</v>
      </c>
      <c r="E41" s="2" t="s">
        <v>532</v>
      </c>
      <c r="F41" s="2">
        <v>34304801</v>
      </c>
      <c r="G41" s="2">
        <v>650</v>
      </c>
      <c r="H41" s="11">
        <v>5.85</v>
      </c>
      <c r="I41" s="12">
        <v>0.85</v>
      </c>
      <c r="J41" s="2" t="s">
        <v>535</v>
      </c>
      <c r="K41" s="2" t="s">
        <v>503</v>
      </c>
    </row>
    <row r="42" spans="1:11">
      <c r="A42" s="10" t="s">
        <v>536</v>
      </c>
      <c r="B42" s="2" t="s">
        <v>531</v>
      </c>
      <c r="C42" s="2" t="s">
        <v>531</v>
      </c>
      <c r="D42" s="2" t="s">
        <v>468</v>
      </c>
      <c r="E42" s="2" t="s">
        <v>532</v>
      </c>
      <c r="F42" s="2">
        <v>34304801</v>
      </c>
      <c r="G42" s="2">
        <v>248</v>
      </c>
      <c r="H42" s="11">
        <v>2.2320000000000002</v>
      </c>
      <c r="I42" s="12">
        <v>0.85</v>
      </c>
      <c r="J42" s="2" t="s">
        <v>535</v>
      </c>
      <c r="K42" s="2" t="s">
        <v>503</v>
      </c>
    </row>
    <row r="43" spans="1:11">
      <c r="A43" s="10" t="s">
        <v>537</v>
      </c>
      <c r="B43" s="2" t="s">
        <v>538</v>
      </c>
      <c r="C43" s="2" t="s">
        <v>538</v>
      </c>
      <c r="D43" s="2" t="s">
        <v>468</v>
      </c>
      <c r="E43" s="2" t="s">
        <v>539</v>
      </c>
      <c r="F43" s="2">
        <v>34297700</v>
      </c>
      <c r="G43" s="2">
        <v>2712</v>
      </c>
      <c r="H43" s="11">
        <v>24.408000000000001</v>
      </c>
      <c r="I43" s="12">
        <v>0.85</v>
      </c>
      <c r="J43" s="2" t="s">
        <v>478</v>
      </c>
      <c r="K43" s="2" t="s">
        <v>481</v>
      </c>
    </row>
    <row r="44" spans="1:11">
      <c r="A44" s="10" t="s">
        <v>540</v>
      </c>
      <c r="B44" s="2" t="s">
        <v>538</v>
      </c>
      <c r="C44" s="2" t="s">
        <v>538</v>
      </c>
      <c r="D44" s="2" t="s">
        <v>468</v>
      </c>
      <c r="E44" s="2" t="s">
        <v>539</v>
      </c>
      <c r="F44" s="2">
        <v>34297700</v>
      </c>
      <c r="G44" s="2">
        <v>213</v>
      </c>
      <c r="H44" s="11">
        <v>1.9170000000000003</v>
      </c>
      <c r="I44" s="12">
        <v>0.85</v>
      </c>
      <c r="J44" s="2" t="s">
        <v>478</v>
      </c>
      <c r="K44" s="2" t="s">
        <v>481</v>
      </c>
    </row>
    <row r="45" spans="1:11">
      <c r="A45" s="10" t="s">
        <v>541</v>
      </c>
      <c r="B45" s="2" t="s">
        <v>538</v>
      </c>
      <c r="C45" s="2" t="s">
        <v>538</v>
      </c>
      <c r="D45" s="2" t="s">
        <v>468</v>
      </c>
      <c r="E45" s="2" t="s">
        <v>539</v>
      </c>
      <c r="F45" s="2">
        <v>34297700</v>
      </c>
      <c r="G45" s="2">
        <v>809</v>
      </c>
      <c r="H45" s="11">
        <v>7.2810000000000006</v>
      </c>
      <c r="I45" s="12">
        <v>0.85</v>
      </c>
      <c r="J45" s="2" t="s">
        <v>478</v>
      </c>
      <c r="K45" s="2" t="s">
        <v>481</v>
      </c>
    </row>
    <row r="46" spans="1:11">
      <c r="A46" s="10" t="s">
        <v>542</v>
      </c>
      <c r="B46" s="2" t="s">
        <v>543</v>
      </c>
      <c r="C46" s="2" t="s">
        <v>543</v>
      </c>
      <c r="D46" s="2" t="s">
        <v>468</v>
      </c>
      <c r="E46" s="2" t="s">
        <v>544</v>
      </c>
      <c r="F46" s="2" t="s">
        <v>545</v>
      </c>
      <c r="G46" s="2">
        <v>2541</v>
      </c>
      <c r="H46" s="11">
        <v>22.869</v>
      </c>
      <c r="I46" s="12">
        <v>0.85</v>
      </c>
      <c r="J46" s="2" t="s">
        <v>478</v>
      </c>
      <c r="K46" s="2" t="s">
        <v>512</v>
      </c>
    </row>
    <row r="47" spans="1:11">
      <c r="A47" s="10" t="s">
        <v>546</v>
      </c>
      <c r="B47" s="2" t="s">
        <v>547</v>
      </c>
      <c r="C47" s="2" t="s">
        <v>547</v>
      </c>
      <c r="D47" s="2" t="s">
        <v>468</v>
      </c>
      <c r="E47" s="2" t="s">
        <v>548</v>
      </c>
      <c r="F47" s="2">
        <v>34306700</v>
      </c>
      <c r="G47" s="2">
        <v>613</v>
      </c>
      <c r="H47" s="11">
        <v>5.5170000000000003</v>
      </c>
      <c r="I47" s="12">
        <v>0.85</v>
      </c>
      <c r="J47" s="2" t="s">
        <v>470</v>
      </c>
      <c r="K47" s="2" t="s">
        <v>481</v>
      </c>
    </row>
    <row r="48" spans="1:11">
      <c r="A48" s="10" t="s">
        <v>549</v>
      </c>
      <c r="B48" s="2" t="s">
        <v>547</v>
      </c>
      <c r="C48" s="2" t="s">
        <v>547</v>
      </c>
      <c r="D48" s="2" t="s">
        <v>468</v>
      </c>
      <c r="E48" s="2" t="s">
        <v>548</v>
      </c>
      <c r="F48" s="2">
        <v>34306700</v>
      </c>
      <c r="G48" s="2">
        <v>12955</v>
      </c>
      <c r="H48" s="11">
        <v>116.595</v>
      </c>
      <c r="I48" s="12">
        <v>0.85</v>
      </c>
      <c r="J48" s="2" t="s">
        <v>470</v>
      </c>
      <c r="K48" s="2" t="s">
        <v>481</v>
      </c>
    </row>
    <row r="49" spans="1:11">
      <c r="A49" s="10" t="s">
        <v>550</v>
      </c>
      <c r="B49" s="2" t="s">
        <v>547</v>
      </c>
      <c r="C49" s="2" t="s">
        <v>547</v>
      </c>
      <c r="D49" s="2" t="s">
        <v>468</v>
      </c>
      <c r="E49" s="2" t="s">
        <v>548</v>
      </c>
      <c r="F49" s="2">
        <v>34306700</v>
      </c>
      <c r="G49" s="2">
        <v>1</v>
      </c>
      <c r="H49" s="11">
        <v>1</v>
      </c>
      <c r="I49" s="12">
        <v>0.85</v>
      </c>
      <c r="J49" s="2" t="s">
        <v>470</v>
      </c>
      <c r="K49" s="2" t="s">
        <v>481</v>
      </c>
    </row>
    <row r="50" spans="1:11">
      <c r="A50" s="10" t="s">
        <v>551</v>
      </c>
      <c r="B50" s="2" t="s">
        <v>547</v>
      </c>
      <c r="C50" s="2" t="s">
        <v>547</v>
      </c>
      <c r="D50" s="2" t="s">
        <v>468</v>
      </c>
      <c r="E50" s="2" t="s">
        <v>548</v>
      </c>
      <c r="F50" s="2">
        <v>34306700</v>
      </c>
      <c r="G50" s="2">
        <v>2</v>
      </c>
      <c r="H50" s="11">
        <v>1</v>
      </c>
      <c r="I50" s="12">
        <v>0.85</v>
      </c>
      <c r="J50" s="2" t="s">
        <v>478</v>
      </c>
      <c r="K50" s="2" t="s">
        <v>481</v>
      </c>
    </row>
    <row r="51" spans="1:11">
      <c r="A51" s="10" t="s">
        <v>552</v>
      </c>
      <c r="B51" s="2" t="s">
        <v>547</v>
      </c>
      <c r="C51" s="2" t="s">
        <v>547</v>
      </c>
      <c r="D51" s="2" t="s">
        <v>468</v>
      </c>
      <c r="E51" s="2" t="s">
        <v>548</v>
      </c>
      <c r="F51" s="2">
        <v>34306700</v>
      </c>
      <c r="G51" s="2">
        <v>13587</v>
      </c>
      <c r="H51" s="11">
        <v>122.28300000000002</v>
      </c>
      <c r="I51" s="12">
        <v>0.85</v>
      </c>
      <c r="J51" s="2" t="s">
        <v>478</v>
      </c>
      <c r="K51" s="2" t="s">
        <v>481</v>
      </c>
    </row>
    <row r="52" spans="1:11">
      <c r="A52" s="10" t="s">
        <v>553</v>
      </c>
      <c r="B52" s="2" t="s">
        <v>547</v>
      </c>
      <c r="C52" s="2" t="s">
        <v>547</v>
      </c>
      <c r="D52" s="2" t="s">
        <v>468</v>
      </c>
      <c r="E52" s="2" t="s">
        <v>548</v>
      </c>
      <c r="F52" s="2">
        <v>34306700</v>
      </c>
      <c r="G52" s="2">
        <v>1425</v>
      </c>
      <c r="H52" s="11">
        <v>12.824999999999999</v>
      </c>
      <c r="I52" s="12">
        <v>0.85</v>
      </c>
      <c r="J52" s="2" t="s">
        <v>470</v>
      </c>
      <c r="K52" s="2" t="s">
        <v>481</v>
      </c>
    </row>
    <row r="53" spans="1:11">
      <c r="A53" s="10" t="s">
        <v>554</v>
      </c>
      <c r="B53" s="2" t="s">
        <v>547</v>
      </c>
      <c r="C53" s="2" t="s">
        <v>547</v>
      </c>
      <c r="D53" s="2" t="s">
        <v>468</v>
      </c>
      <c r="E53" s="2" t="s">
        <v>548</v>
      </c>
      <c r="F53" s="2">
        <v>34306700</v>
      </c>
      <c r="G53" s="2">
        <v>730</v>
      </c>
      <c r="H53" s="11">
        <v>6.57</v>
      </c>
      <c r="I53" s="12">
        <v>0.85</v>
      </c>
      <c r="J53" s="2" t="s">
        <v>470</v>
      </c>
      <c r="K53" s="2" t="s">
        <v>481</v>
      </c>
    </row>
    <row r="54" spans="1:11">
      <c r="A54" s="10" t="s">
        <v>555</v>
      </c>
      <c r="B54" s="2" t="s">
        <v>556</v>
      </c>
      <c r="C54" s="2" t="s">
        <v>556</v>
      </c>
      <c r="D54" s="2" t="s">
        <v>468</v>
      </c>
      <c r="E54" s="2" t="s">
        <v>490</v>
      </c>
      <c r="F54" s="2">
        <v>34292900</v>
      </c>
      <c r="G54" s="2">
        <v>68853</v>
      </c>
      <c r="H54" s="11">
        <v>619.67700000000002</v>
      </c>
      <c r="I54" s="12">
        <v>0.85</v>
      </c>
      <c r="J54" s="2" t="s">
        <v>478</v>
      </c>
      <c r="K54" s="2" t="s">
        <v>491</v>
      </c>
    </row>
    <row r="55" spans="1:11">
      <c r="A55" s="10" t="s">
        <v>557</v>
      </c>
      <c r="B55" s="2" t="s">
        <v>556</v>
      </c>
      <c r="C55" s="2" t="s">
        <v>556</v>
      </c>
      <c r="D55" s="2" t="s">
        <v>468</v>
      </c>
      <c r="E55" s="2" t="s">
        <v>490</v>
      </c>
      <c r="F55" s="2">
        <v>34292900</v>
      </c>
      <c r="G55" s="2">
        <v>2932</v>
      </c>
      <c r="H55" s="11">
        <v>26.388000000000002</v>
      </c>
      <c r="I55" s="12">
        <v>0.85</v>
      </c>
      <c r="J55" s="2" t="s">
        <v>478</v>
      </c>
      <c r="K55" s="2" t="s">
        <v>491</v>
      </c>
    </row>
    <row r="56" spans="1:11">
      <c r="A56" s="10" t="s">
        <v>558</v>
      </c>
      <c r="B56" s="2" t="s">
        <v>559</v>
      </c>
      <c r="C56" s="2" t="s">
        <v>559</v>
      </c>
      <c r="D56" s="2" t="s">
        <v>468</v>
      </c>
      <c r="E56" s="2" t="s">
        <v>483</v>
      </c>
      <c r="F56" s="2">
        <v>34292700</v>
      </c>
      <c r="G56" s="2">
        <v>48726</v>
      </c>
      <c r="H56" s="11">
        <v>438.53399999999999</v>
      </c>
      <c r="I56" s="12">
        <v>0.85</v>
      </c>
      <c r="J56" s="2" t="s">
        <v>560</v>
      </c>
      <c r="K56" s="2" t="s">
        <v>484</v>
      </c>
    </row>
    <row r="57" spans="1:11">
      <c r="A57" s="10" t="s">
        <v>561</v>
      </c>
      <c r="B57" s="2" t="s">
        <v>559</v>
      </c>
      <c r="C57" s="2" t="s">
        <v>559</v>
      </c>
      <c r="D57" s="2" t="s">
        <v>468</v>
      </c>
      <c r="E57" s="2" t="s">
        <v>483</v>
      </c>
      <c r="F57" s="2">
        <v>34292700</v>
      </c>
      <c r="G57" s="2">
        <v>20303</v>
      </c>
      <c r="H57" s="11">
        <v>182.727</v>
      </c>
      <c r="I57" s="12">
        <v>0.85</v>
      </c>
      <c r="J57" s="2" t="s">
        <v>560</v>
      </c>
      <c r="K57" s="2" t="s">
        <v>484</v>
      </c>
    </row>
    <row r="58" spans="1:11">
      <c r="A58" s="10" t="s">
        <v>562</v>
      </c>
      <c r="B58" s="2" t="s">
        <v>559</v>
      </c>
      <c r="C58" s="2" t="s">
        <v>559</v>
      </c>
      <c r="D58" s="2" t="s">
        <v>468</v>
      </c>
      <c r="E58" s="2" t="s">
        <v>483</v>
      </c>
      <c r="F58" s="2">
        <v>34292700</v>
      </c>
      <c r="G58" s="2">
        <v>350529</v>
      </c>
      <c r="H58" s="11">
        <v>3154.7610000000004</v>
      </c>
      <c r="I58" s="12">
        <v>0.85</v>
      </c>
      <c r="J58" s="2" t="s">
        <v>560</v>
      </c>
      <c r="K58" s="2" t="s">
        <v>484</v>
      </c>
    </row>
    <row r="59" spans="1:11">
      <c r="A59" s="10" t="s">
        <v>563</v>
      </c>
      <c r="B59" s="2" t="s">
        <v>559</v>
      </c>
      <c r="C59" s="2" t="s">
        <v>559</v>
      </c>
      <c r="D59" s="2" t="s">
        <v>468</v>
      </c>
      <c r="E59" s="2" t="s">
        <v>483</v>
      </c>
      <c r="F59" s="2">
        <v>34292700</v>
      </c>
      <c r="G59" s="2">
        <v>16625</v>
      </c>
      <c r="H59" s="11">
        <v>149.625</v>
      </c>
      <c r="I59" s="12">
        <v>0.85</v>
      </c>
      <c r="J59" s="2" t="s">
        <v>560</v>
      </c>
      <c r="K59" s="2" t="s">
        <v>484</v>
      </c>
    </row>
    <row r="60" spans="1:11">
      <c r="A60" s="10" t="s">
        <v>564</v>
      </c>
      <c r="B60" s="2" t="s">
        <v>559</v>
      </c>
      <c r="C60" s="2" t="s">
        <v>559</v>
      </c>
      <c r="D60" s="2" t="s">
        <v>468</v>
      </c>
      <c r="E60" s="2" t="s">
        <v>483</v>
      </c>
      <c r="F60" s="2">
        <v>34292700</v>
      </c>
      <c r="G60" s="2">
        <v>3082</v>
      </c>
      <c r="H60" s="11">
        <v>27.738000000000003</v>
      </c>
      <c r="I60" s="12">
        <v>0.85</v>
      </c>
      <c r="J60" s="2" t="s">
        <v>560</v>
      </c>
      <c r="K60" s="2" t="s">
        <v>484</v>
      </c>
    </row>
    <row r="61" spans="1:11">
      <c r="A61" s="10" t="s">
        <v>565</v>
      </c>
      <c r="B61" s="2" t="s">
        <v>559</v>
      </c>
      <c r="C61" s="2" t="s">
        <v>559</v>
      </c>
      <c r="D61" s="2" t="s">
        <v>468</v>
      </c>
      <c r="E61" s="2" t="s">
        <v>483</v>
      </c>
      <c r="F61" s="2">
        <v>34292700</v>
      </c>
      <c r="G61" s="2">
        <v>1</v>
      </c>
      <c r="H61" s="11">
        <v>1</v>
      </c>
      <c r="I61" s="12">
        <v>0.85</v>
      </c>
      <c r="J61" s="2" t="s">
        <v>560</v>
      </c>
      <c r="K61" s="2" t="s">
        <v>484</v>
      </c>
    </row>
    <row r="62" spans="1:11">
      <c r="A62" s="10" t="s">
        <v>566</v>
      </c>
      <c r="B62" s="2" t="s">
        <v>559</v>
      </c>
      <c r="C62" s="2" t="s">
        <v>559</v>
      </c>
      <c r="D62" s="2" t="s">
        <v>468</v>
      </c>
      <c r="E62" s="2" t="s">
        <v>483</v>
      </c>
      <c r="F62" s="2">
        <v>34292700</v>
      </c>
      <c r="G62" s="2">
        <v>1</v>
      </c>
      <c r="H62" s="11">
        <v>1</v>
      </c>
      <c r="I62" s="12">
        <v>0.85</v>
      </c>
      <c r="J62" s="2" t="s">
        <v>560</v>
      </c>
      <c r="K62" s="2" t="s">
        <v>484</v>
      </c>
    </row>
    <row r="63" spans="1:11">
      <c r="A63" s="10" t="s">
        <v>567</v>
      </c>
      <c r="B63" s="2" t="s">
        <v>559</v>
      </c>
      <c r="C63" s="2" t="s">
        <v>559</v>
      </c>
      <c r="D63" s="2" t="s">
        <v>468</v>
      </c>
      <c r="E63" s="2" t="s">
        <v>483</v>
      </c>
      <c r="F63" s="2">
        <v>34292700</v>
      </c>
      <c r="G63" s="2">
        <v>889</v>
      </c>
      <c r="H63" s="11">
        <v>8.0009999999999994</v>
      </c>
      <c r="I63" s="12">
        <v>0.85</v>
      </c>
      <c r="J63" s="2" t="s">
        <v>470</v>
      </c>
      <c r="K63" s="2" t="s">
        <v>484</v>
      </c>
    </row>
  </sheetData>
  <conditionalFormatting sqref="A2:K2">
    <cfRule type="containsBlanks" dxfId="7" priority="1">
      <formula>LEN(TRIM(A2))=0</formula>
    </cfRule>
  </conditionalFormatting>
  <dataValidations count="2">
    <dataValidation type="list" allowBlank="1" showInputMessage="1" showErrorMessage="1" sqref="K16:K22 K50:K53">
      <formula1>#REF!</formula1>
    </dataValidation>
    <dataValidation type="list" allowBlank="1" showInputMessage="1" showErrorMessage="1" sqref="F16:F22">
      <formula1>$G$77:$G$412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J107"/>
  <sheetViews>
    <sheetView workbookViewId="0">
      <selection activeCell="N4" sqref="N4"/>
    </sheetView>
  </sheetViews>
  <sheetFormatPr defaultRowHeight="15"/>
  <cols>
    <col min="1" max="1" width="16.85546875" bestFit="1" customWidth="1"/>
    <col min="2" max="2" width="37.28515625" bestFit="1" customWidth="1"/>
    <col min="4" max="4" width="26.28515625" bestFit="1" customWidth="1"/>
    <col min="6" max="6" width="14.5703125" customWidth="1"/>
    <col min="7" max="7" width="17.42578125" customWidth="1"/>
    <col min="8" max="8" width="22.28515625" customWidth="1"/>
    <col min="9" max="9" width="58.85546875" bestFit="1" customWidth="1"/>
    <col min="10" max="10" width="19.7109375" bestFit="1" customWidth="1"/>
  </cols>
  <sheetData>
    <row r="2" spans="1:10" ht="60">
      <c r="A2" s="4" t="s">
        <v>454</v>
      </c>
      <c r="B2" s="4" t="s">
        <v>0</v>
      </c>
      <c r="C2" s="4" t="s">
        <v>1</v>
      </c>
      <c r="D2" s="4" t="s">
        <v>2</v>
      </c>
      <c r="E2" s="4" t="s">
        <v>3</v>
      </c>
      <c r="F2" s="5" t="s">
        <v>4</v>
      </c>
      <c r="G2" s="6" t="s">
        <v>5</v>
      </c>
      <c r="H2" s="6" t="s">
        <v>6</v>
      </c>
      <c r="I2" s="4" t="s">
        <v>7</v>
      </c>
      <c r="J2" s="4" t="s">
        <v>8</v>
      </c>
    </row>
    <row r="3" spans="1:10">
      <c r="A3" s="2" t="s">
        <v>41</v>
      </c>
      <c r="B3" s="2" t="s">
        <v>9</v>
      </c>
      <c r="C3" s="2" t="s">
        <v>10</v>
      </c>
      <c r="D3" s="2" t="s">
        <v>40</v>
      </c>
      <c r="E3" s="2">
        <v>34288601</v>
      </c>
      <c r="F3" s="3">
        <v>100</v>
      </c>
      <c r="G3" s="1">
        <v>0.91451612903225799</v>
      </c>
      <c r="H3" s="3">
        <v>50</v>
      </c>
      <c r="I3" s="2" t="s">
        <v>456</v>
      </c>
      <c r="J3" s="2" t="s">
        <v>39</v>
      </c>
    </row>
    <row r="4" spans="1:10">
      <c r="A4" s="2" t="s">
        <v>42</v>
      </c>
      <c r="B4" s="2" t="s">
        <v>9</v>
      </c>
      <c r="C4" s="2" t="s">
        <v>10</v>
      </c>
      <c r="D4" s="2" t="s">
        <v>40</v>
      </c>
      <c r="E4" s="2">
        <v>34288601</v>
      </c>
      <c r="F4" s="3">
        <v>2000</v>
      </c>
      <c r="G4" s="1">
        <v>18.290322580645164</v>
      </c>
      <c r="H4" s="3">
        <v>1900</v>
      </c>
      <c r="I4" s="2" t="s">
        <v>457</v>
      </c>
      <c r="J4" s="2" t="s">
        <v>39</v>
      </c>
    </row>
    <row r="5" spans="1:10">
      <c r="A5" s="2" t="s">
        <v>45</v>
      </c>
      <c r="B5" s="2" t="s">
        <v>9</v>
      </c>
      <c r="C5" s="2" t="s">
        <v>10</v>
      </c>
      <c r="D5" s="2" t="s">
        <v>44</v>
      </c>
      <c r="E5" s="2">
        <v>34286401</v>
      </c>
      <c r="F5" s="3">
        <v>7000</v>
      </c>
      <c r="G5" s="1">
        <v>64.016129032258078</v>
      </c>
      <c r="H5" s="3">
        <v>7000</v>
      </c>
      <c r="I5" s="2" t="s">
        <v>455</v>
      </c>
      <c r="J5" s="2" t="s">
        <v>43</v>
      </c>
    </row>
    <row r="6" spans="1:10">
      <c r="A6" s="2" t="s">
        <v>167</v>
      </c>
      <c r="B6" s="2" t="s">
        <v>166</v>
      </c>
      <c r="C6" s="2" t="s">
        <v>10</v>
      </c>
      <c r="D6" s="2" t="s">
        <v>38</v>
      </c>
      <c r="E6" s="2">
        <v>34281100</v>
      </c>
      <c r="F6" s="3">
        <v>2499</v>
      </c>
      <c r="G6" s="1">
        <v>22.853758064516128</v>
      </c>
      <c r="H6" s="3">
        <v>2374.0499999999997</v>
      </c>
      <c r="I6" s="2" t="s">
        <v>457</v>
      </c>
      <c r="J6" s="2" t="s">
        <v>39</v>
      </c>
    </row>
    <row r="7" spans="1:10">
      <c r="A7" s="2" t="s">
        <v>168</v>
      </c>
      <c r="B7" s="2" t="s">
        <v>166</v>
      </c>
      <c r="C7" s="2" t="s">
        <v>10</v>
      </c>
      <c r="D7" s="2" t="s">
        <v>38</v>
      </c>
      <c r="E7" s="2">
        <v>34281100</v>
      </c>
      <c r="F7" s="3">
        <v>465844</v>
      </c>
      <c r="G7" s="1">
        <v>4260.2185161290327</v>
      </c>
      <c r="H7" s="3">
        <v>465844</v>
      </c>
      <c r="I7" s="2" t="s">
        <v>455</v>
      </c>
      <c r="J7" s="2" t="s">
        <v>39</v>
      </c>
    </row>
    <row r="8" spans="1:10">
      <c r="A8" s="2" t="s">
        <v>169</v>
      </c>
      <c r="B8" s="2" t="s">
        <v>30</v>
      </c>
      <c r="C8" s="2" t="s">
        <v>10</v>
      </c>
      <c r="D8" s="2" t="s">
        <v>38</v>
      </c>
      <c r="E8" s="2">
        <v>34281100</v>
      </c>
      <c r="F8" s="3">
        <v>3000</v>
      </c>
      <c r="G8" s="1">
        <v>27.435483870967747</v>
      </c>
      <c r="H8" s="3">
        <v>2850</v>
      </c>
      <c r="I8" s="2" t="s">
        <v>457</v>
      </c>
      <c r="J8" s="2" t="s">
        <v>39</v>
      </c>
    </row>
    <row r="9" spans="1:10">
      <c r="A9" s="2" t="s">
        <v>170</v>
      </c>
      <c r="B9" s="2" t="s">
        <v>30</v>
      </c>
      <c r="C9" s="2" t="s">
        <v>10</v>
      </c>
      <c r="D9" s="2" t="s">
        <v>38</v>
      </c>
      <c r="E9" s="2">
        <v>34281100</v>
      </c>
      <c r="F9" s="3">
        <v>10500</v>
      </c>
      <c r="G9" s="1">
        <v>96.024193548387103</v>
      </c>
      <c r="H9" s="3">
        <v>10500</v>
      </c>
      <c r="I9" s="2" t="s">
        <v>455</v>
      </c>
      <c r="J9" s="2" t="s">
        <v>39</v>
      </c>
    </row>
    <row r="10" spans="1:10">
      <c r="A10" s="2" t="s">
        <v>171</v>
      </c>
      <c r="B10" s="2" t="s">
        <v>30</v>
      </c>
      <c r="C10" s="2" t="s">
        <v>10</v>
      </c>
      <c r="D10" s="2" t="s">
        <v>38</v>
      </c>
      <c r="E10" s="2">
        <v>34281100</v>
      </c>
      <c r="F10" s="3">
        <v>10500</v>
      </c>
      <c r="G10" s="1">
        <v>96.024193548387103</v>
      </c>
      <c r="H10" s="3">
        <v>10500</v>
      </c>
      <c r="I10" s="2" t="s">
        <v>455</v>
      </c>
      <c r="J10" s="2" t="s">
        <v>39</v>
      </c>
    </row>
    <row r="11" spans="1:10">
      <c r="A11" s="2" t="s">
        <v>172</v>
      </c>
      <c r="B11" s="2" t="s">
        <v>30</v>
      </c>
      <c r="C11" s="2" t="s">
        <v>10</v>
      </c>
      <c r="D11" s="2" t="s">
        <v>38</v>
      </c>
      <c r="E11" s="2">
        <v>34281100</v>
      </c>
      <c r="F11" s="3">
        <v>13500</v>
      </c>
      <c r="G11" s="1">
        <v>123.45967741935485</v>
      </c>
      <c r="H11" s="3">
        <v>13500</v>
      </c>
      <c r="I11" s="2" t="s">
        <v>455</v>
      </c>
      <c r="J11" s="2" t="s">
        <v>39</v>
      </c>
    </row>
    <row r="12" spans="1:10">
      <c r="A12" s="2" t="s">
        <v>173</v>
      </c>
      <c r="B12" s="2" t="s">
        <v>30</v>
      </c>
      <c r="C12" s="2" t="s">
        <v>10</v>
      </c>
      <c r="D12" s="2" t="s">
        <v>38</v>
      </c>
      <c r="E12" s="2">
        <v>34281100</v>
      </c>
      <c r="F12" s="3">
        <v>1100</v>
      </c>
      <c r="G12" s="1">
        <v>10.05967741935484</v>
      </c>
      <c r="H12" s="3">
        <v>1045</v>
      </c>
      <c r="I12" s="2" t="s">
        <v>457</v>
      </c>
      <c r="J12" s="2" t="s">
        <v>39</v>
      </c>
    </row>
    <row r="13" spans="1:10">
      <c r="A13" s="2" t="s">
        <v>174</v>
      </c>
      <c r="B13" s="2" t="s">
        <v>30</v>
      </c>
      <c r="C13" s="2" t="s">
        <v>10</v>
      </c>
      <c r="D13" s="2" t="s">
        <v>38</v>
      </c>
      <c r="E13" s="2">
        <v>34281100</v>
      </c>
      <c r="F13" s="3">
        <v>10800</v>
      </c>
      <c r="G13" s="1">
        <v>98.767741935483869</v>
      </c>
      <c r="H13" s="3">
        <v>10800</v>
      </c>
      <c r="I13" s="2" t="s">
        <v>455</v>
      </c>
      <c r="J13" s="2" t="s">
        <v>39</v>
      </c>
    </row>
    <row r="14" spans="1:10">
      <c r="A14" s="2" t="s">
        <v>175</v>
      </c>
      <c r="B14" s="2" t="s">
        <v>30</v>
      </c>
      <c r="C14" s="2" t="s">
        <v>10</v>
      </c>
      <c r="D14" s="2" t="s">
        <v>38</v>
      </c>
      <c r="E14" s="2">
        <v>34281100</v>
      </c>
      <c r="F14" s="3">
        <v>4900</v>
      </c>
      <c r="G14" s="1">
        <v>44.811290322580653</v>
      </c>
      <c r="H14" s="3">
        <v>4655</v>
      </c>
      <c r="I14" s="2" t="s">
        <v>457</v>
      </c>
      <c r="J14" s="2" t="s">
        <v>39</v>
      </c>
    </row>
    <row r="15" spans="1:10">
      <c r="A15" s="2" t="s">
        <v>176</v>
      </c>
      <c r="B15" s="2" t="s">
        <v>30</v>
      </c>
      <c r="C15" s="2" t="s">
        <v>10</v>
      </c>
      <c r="D15" s="2" t="s">
        <v>38</v>
      </c>
      <c r="E15" s="2">
        <v>34281100</v>
      </c>
      <c r="F15" s="3">
        <v>19000</v>
      </c>
      <c r="G15" s="1">
        <v>173.75806451612905</v>
      </c>
      <c r="H15" s="3">
        <v>19000</v>
      </c>
      <c r="I15" s="2" t="s">
        <v>455</v>
      </c>
      <c r="J15" s="2" t="s">
        <v>39</v>
      </c>
    </row>
    <row r="16" spans="1:10">
      <c r="A16" s="2" t="s">
        <v>177</v>
      </c>
      <c r="B16" s="2" t="s">
        <v>30</v>
      </c>
      <c r="C16" s="2" t="s">
        <v>10</v>
      </c>
      <c r="D16" s="2" t="s">
        <v>38</v>
      </c>
      <c r="E16" s="2">
        <v>34281100</v>
      </c>
      <c r="F16" s="3">
        <v>4400</v>
      </c>
      <c r="G16" s="1">
        <v>40.238709677419358</v>
      </c>
      <c r="H16" s="3">
        <v>4180</v>
      </c>
      <c r="I16" s="2" t="s">
        <v>457</v>
      </c>
      <c r="J16" s="2" t="s">
        <v>39</v>
      </c>
    </row>
    <row r="17" spans="1:10">
      <c r="A17" s="2" t="s">
        <v>178</v>
      </c>
      <c r="B17" s="2" t="s">
        <v>30</v>
      </c>
      <c r="C17" s="2" t="s">
        <v>10</v>
      </c>
      <c r="D17" s="2" t="s">
        <v>38</v>
      </c>
      <c r="E17" s="2">
        <v>34281100</v>
      </c>
      <c r="F17" s="3">
        <v>17400</v>
      </c>
      <c r="G17" s="1">
        <v>159.12580645161293</v>
      </c>
      <c r="H17" s="3">
        <v>17400</v>
      </c>
      <c r="I17" s="2" t="s">
        <v>455</v>
      </c>
      <c r="J17" s="2" t="s">
        <v>39</v>
      </c>
    </row>
    <row r="18" spans="1:10">
      <c r="A18" s="2" t="s">
        <v>179</v>
      </c>
      <c r="B18" s="2" t="s">
        <v>30</v>
      </c>
      <c r="C18" s="2" t="s">
        <v>10</v>
      </c>
      <c r="D18" s="2" t="s">
        <v>38</v>
      </c>
      <c r="E18" s="2">
        <v>34281100</v>
      </c>
      <c r="F18" s="3">
        <v>4000</v>
      </c>
      <c r="G18" s="1">
        <v>36.580645161290327</v>
      </c>
      <c r="H18" s="3">
        <v>3800</v>
      </c>
      <c r="I18" s="2" t="s">
        <v>457</v>
      </c>
      <c r="J18" s="2" t="s">
        <v>39</v>
      </c>
    </row>
    <row r="19" spans="1:10">
      <c r="A19" s="2" t="s">
        <v>180</v>
      </c>
      <c r="B19" s="2" t="s">
        <v>30</v>
      </c>
      <c r="C19" s="2" t="s">
        <v>10</v>
      </c>
      <c r="D19" s="2" t="s">
        <v>38</v>
      </c>
      <c r="E19" s="2">
        <v>34281100</v>
      </c>
      <c r="F19" s="3">
        <v>11500</v>
      </c>
      <c r="G19" s="1">
        <v>105.16935483870969</v>
      </c>
      <c r="H19" s="3">
        <v>11500</v>
      </c>
      <c r="I19" s="2" t="s">
        <v>455</v>
      </c>
      <c r="J19" s="2" t="s">
        <v>39</v>
      </c>
    </row>
    <row r="20" spans="1:10">
      <c r="A20" s="2" t="s">
        <v>181</v>
      </c>
      <c r="B20" s="2" t="s">
        <v>30</v>
      </c>
      <c r="C20" s="2" t="s">
        <v>10</v>
      </c>
      <c r="D20" s="2" t="s">
        <v>38</v>
      </c>
      <c r="E20" s="2">
        <v>34281100</v>
      </c>
      <c r="F20" s="3">
        <v>3000</v>
      </c>
      <c r="G20" s="1">
        <v>27.435483870967747</v>
      </c>
      <c r="H20" s="3">
        <v>3000</v>
      </c>
      <c r="I20" s="2" t="s">
        <v>455</v>
      </c>
      <c r="J20" s="2" t="s">
        <v>39</v>
      </c>
    </row>
    <row r="21" spans="1:10">
      <c r="A21" s="2" t="s">
        <v>182</v>
      </c>
      <c r="B21" s="2" t="s">
        <v>30</v>
      </c>
      <c r="C21" s="2" t="s">
        <v>10</v>
      </c>
      <c r="D21" s="2" t="s">
        <v>38</v>
      </c>
      <c r="E21" s="2">
        <v>34281100</v>
      </c>
      <c r="F21" s="3">
        <v>7000</v>
      </c>
      <c r="G21" s="1">
        <v>64.016129032258078</v>
      </c>
      <c r="H21" s="3">
        <v>7000</v>
      </c>
      <c r="I21" s="2" t="s">
        <v>455</v>
      </c>
      <c r="J21" s="2" t="s">
        <v>39</v>
      </c>
    </row>
    <row r="22" spans="1:10">
      <c r="A22" s="2" t="s">
        <v>183</v>
      </c>
      <c r="B22" s="2" t="s">
        <v>30</v>
      </c>
      <c r="C22" s="2" t="s">
        <v>10</v>
      </c>
      <c r="D22" s="2" t="s">
        <v>38</v>
      </c>
      <c r="E22" s="2">
        <v>34281100</v>
      </c>
      <c r="F22" s="3">
        <v>900</v>
      </c>
      <c r="G22" s="1">
        <v>8.2306451612903224</v>
      </c>
      <c r="H22" s="3">
        <v>855</v>
      </c>
      <c r="I22" s="2" t="s">
        <v>457</v>
      </c>
      <c r="J22" s="2" t="s">
        <v>39</v>
      </c>
    </row>
    <row r="23" spans="1:10">
      <c r="A23" s="2" t="s">
        <v>184</v>
      </c>
      <c r="B23" s="2" t="s">
        <v>30</v>
      </c>
      <c r="C23" s="2" t="s">
        <v>10</v>
      </c>
      <c r="D23" s="2" t="s">
        <v>38</v>
      </c>
      <c r="E23" s="2">
        <v>34281100</v>
      </c>
      <c r="F23" s="3">
        <v>1800</v>
      </c>
      <c r="G23" s="1">
        <v>16.461290322580645</v>
      </c>
      <c r="H23" s="3">
        <v>1710</v>
      </c>
      <c r="I23" s="2" t="s">
        <v>457</v>
      </c>
      <c r="J23" s="2" t="s">
        <v>39</v>
      </c>
    </row>
    <row r="24" spans="1:10">
      <c r="A24" s="2" t="s">
        <v>185</v>
      </c>
      <c r="B24" s="2" t="s">
        <v>30</v>
      </c>
      <c r="C24" s="2" t="s">
        <v>10</v>
      </c>
      <c r="D24" s="2" t="s">
        <v>38</v>
      </c>
      <c r="E24" s="2">
        <v>34281100</v>
      </c>
      <c r="F24" s="3">
        <v>1500</v>
      </c>
      <c r="G24" s="1">
        <v>13.717741935483874</v>
      </c>
      <c r="H24" s="3">
        <v>1425</v>
      </c>
      <c r="I24" s="2" t="s">
        <v>457</v>
      </c>
      <c r="J24" s="2" t="s">
        <v>39</v>
      </c>
    </row>
    <row r="25" spans="1:10">
      <c r="A25" s="2" t="s">
        <v>186</v>
      </c>
      <c r="B25" s="2" t="s">
        <v>30</v>
      </c>
      <c r="C25" s="2" t="s">
        <v>10</v>
      </c>
      <c r="D25" s="2" t="s">
        <v>38</v>
      </c>
      <c r="E25" s="2">
        <v>34281100</v>
      </c>
      <c r="F25" s="3">
        <v>5500</v>
      </c>
      <c r="G25" s="1">
        <v>50.298387096774199</v>
      </c>
      <c r="H25" s="3">
        <v>5500</v>
      </c>
      <c r="I25" s="2" t="s">
        <v>455</v>
      </c>
      <c r="J25" s="2" t="s">
        <v>39</v>
      </c>
    </row>
    <row r="26" spans="1:10">
      <c r="A26" s="2" t="s">
        <v>187</v>
      </c>
      <c r="B26" s="2" t="s">
        <v>30</v>
      </c>
      <c r="C26" s="2" t="s">
        <v>10</v>
      </c>
      <c r="D26" s="2" t="s">
        <v>38</v>
      </c>
      <c r="E26" s="2">
        <v>34281100</v>
      </c>
      <c r="F26" s="3">
        <v>4200</v>
      </c>
      <c r="G26" s="1">
        <v>38.409677419354843</v>
      </c>
      <c r="H26" s="3">
        <v>3990</v>
      </c>
      <c r="I26" s="2" t="s">
        <v>457</v>
      </c>
      <c r="J26" s="2" t="s">
        <v>39</v>
      </c>
    </row>
    <row r="27" spans="1:10">
      <c r="A27" s="2" t="s">
        <v>188</v>
      </c>
      <c r="B27" s="2" t="s">
        <v>30</v>
      </c>
      <c r="C27" s="2" t="s">
        <v>10</v>
      </c>
      <c r="D27" s="2" t="s">
        <v>38</v>
      </c>
      <c r="E27" s="2">
        <v>34281100</v>
      </c>
      <c r="F27" s="3">
        <v>4870</v>
      </c>
      <c r="G27" s="1">
        <v>44.536935483870963</v>
      </c>
      <c r="H27" s="3">
        <v>4870</v>
      </c>
      <c r="I27" s="2" t="s">
        <v>455</v>
      </c>
      <c r="J27" s="2" t="s">
        <v>39</v>
      </c>
    </row>
    <row r="28" spans="1:10">
      <c r="A28" s="2" t="s">
        <v>189</v>
      </c>
      <c r="B28" s="2" t="s">
        <v>30</v>
      </c>
      <c r="C28" s="2" t="s">
        <v>10</v>
      </c>
      <c r="D28" s="2" t="s">
        <v>38</v>
      </c>
      <c r="E28" s="2">
        <v>34281100</v>
      </c>
      <c r="F28" s="3">
        <v>49</v>
      </c>
      <c r="G28" s="1">
        <v>0.44811290322580644</v>
      </c>
      <c r="H28" s="3">
        <v>34.299999999999997</v>
      </c>
      <c r="I28" s="2" t="s">
        <v>459</v>
      </c>
      <c r="J28" s="2" t="s">
        <v>39</v>
      </c>
    </row>
    <row r="29" spans="1:10">
      <c r="A29" s="2" t="s">
        <v>190</v>
      </c>
      <c r="B29" s="2" t="s">
        <v>30</v>
      </c>
      <c r="C29" s="2" t="s">
        <v>10</v>
      </c>
      <c r="D29" s="2" t="s">
        <v>38</v>
      </c>
      <c r="E29" s="2">
        <v>34281100</v>
      </c>
      <c r="F29" s="3">
        <v>44500</v>
      </c>
      <c r="G29" s="1">
        <v>406.95967741935488</v>
      </c>
      <c r="H29" s="3">
        <v>44500</v>
      </c>
      <c r="I29" s="2" t="s">
        <v>455</v>
      </c>
      <c r="J29" s="2" t="s">
        <v>39</v>
      </c>
    </row>
    <row r="30" spans="1:10">
      <c r="A30" s="2" t="s">
        <v>191</v>
      </c>
      <c r="B30" s="2" t="s">
        <v>30</v>
      </c>
      <c r="C30" s="2" t="s">
        <v>10</v>
      </c>
      <c r="D30" s="2" t="s">
        <v>38</v>
      </c>
      <c r="E30" s="2">
        <v>34281100</v>
      </c>
      <c r="F30" s="3">
        <v>4000</v>
      </c>
      <c r="G30" s="1">
        <v>36.580645161290327</v>
      </c>
      <c r="H30" s="3">
        <v>3800</v>
      </c>
      <c r="I30" s="2" t="s">
        <v>457</v>
      </c>
      <c r="J30" s="2" t="s">
        <v>39</v>
      </c>
    </row>
    <row r="31" spans="1:10">
      <c r="A31" s="2" t="s">
        <v>192</v>
      </c>
      <c r="B31" s="2" t="s">
        <v>30</v>
      </c>
      <c r="C31" s="2" t="s">
        <v>10</v>
      </c>
      <c r="D31" s="2" t="s">
        <v>38</v>
      </c>
      <c r="E31" s="2">
        <v>34281100</v>
      </c>
      <c r="F31" s="3">
        <v>12000</v>
      </c>
      <c r="G31" s="1">
        <v>109.74193548387099</v>
      </c>
      <c r="H31" s="3">
        <v>11400</v>
      </c>
      <c r="I31" s="2" t="s">
        <v>457</v>
      </c>
      <c r="J31" s="2" t="s">
        <v>39</v>
      </c>
    </row>
    <row r="32" spans="1:10">
      <c r="A32" s="2" t="s">
        <v>193</v>
      </c>
      <c r="B32" s="2" t="s">
        <v>30</v>
      </c>
      <c r="C32" s="2" t="s">
        <v>10</v>
      </c>
      <c r="D32" s="2" t="s">
        <v>38</v>
      </c>
      <c r="E32" s="2">
        <v>34281100</v>
      </c>
      <c r="F32" s="3">
        <v>12000</v>
      </c>
      <c r="G32" s="1">
        <v>109.74193548387099</v>
      </c>
      <c r="H32" s="3">
        <v>12000</v>
      </c>
      <c r="I32" s="2" t="s">
        <v>455</v>
      </c>
      <c r="J32" s="2" t="s">
        <v>39</v>
      </c>
    </row>
    <row r="33" spans="1:10">
      <c r="A33" s="2" t="s">
        <v>194</v>
      </c>
      <c r="B33" s="2" t="s">
        <v>30</v>
      </c>
      <c r="C33" s="2" t="s">
        <v>10</v>
      </c>
      <c r="D33" s="2" t="s">
        <v>38</v>
      </c>
      <c r="E33" s="2">
        <v>34281100</v>
      </c>
      <c r="F33" s="3">
        <v>10600</v>
      </c>
      <c r="G33" s="1">
        <v>96.938709677419368</v>
      </c>
      <c r="H33" s="3">
        <v>10600</v>
      </c>
      <c r="I33" s="2" t="s">
        <v>455</v>
      </c>
      <c r="J33" s="2" t="s">
        <v>39</v>
      </c>
    </row>
    <row r="34" spans="1:10">
      <c r="A34" s="2" t="s">
        <v>195</v>
      </c>
      <c r="B34" s="2" t="s">
        <v>30</v>
      </c>
      <c r="C34" s="2" t="s">
        <v>10</v>
      </c>
      <c r="D34" s="2" t="s">
        <v>38</v>
      </c>
      <c r="E34" s="2">
        <v>34281100</v>
      </c>
      <c r="F34" s="3">
        <v>450</v>
      </c>
      <c r="G34" s="1">
        <v>4.1153225806451612</v>
      </c>
      <c r="H34" s="3">
        <v>315</v>
      </c>
      <c r="I34" s="2" t="s">
        <v>459</v>
      </c>
      <c r="J34" s="2" t="s">
        <v>39</v>
      </c>
    </row>
    <row r="35" spans="1:10">
      <c r="A35" s="2" t="s">
        <v>196</v>
      </c>
      <c r="B35" s="2" t="s">
        <v>30</v>
      </c>
      <c r="C35" s="2" t="s">
        <v>10</v>
      </c>
      <c r="D35" s="2" t="s">
        <v>38</v>
      </c>
      <c r="E35" s="2">
        <v>34281100</v>
      </c>
      <c r="F35" s="3">
        <v>14000</v>
      </c>
      <c r="G35" s="1">
        <v>128.03225806451616</v>
      </c>
      <c r="H35" s="3">
        <v>14000</v>
      </c>
      <c r="I35" s="2" t="s">
        <v>455</v>
      </c>
      <c r="J35" s="2" t="s">
        <v>39</v>
      </c>
    </row>
    <row r="36" spans="1:10">
      <c r="A36" s="2" t="s">
        <v>197</v>
      </c>
      <c r="B36" s="2" t="s">
        <v>30</v>
      </c>
      <c r="C36" s="2" t="s">
        <v>10</v>
      </c>
      <c r="D36" s="2" t="s">
        <v>38</v>
      </c>
      <c r="E36" s="2">
        <v>34281100</v>
      </c>
      <c r="F36" s="3">
        <v>5000</v>
      </c>
      <c r="G36" s="1">
        <v>45.725806451612904</v>
      </c>
      <c r="H36" s="3">
        <v>4750</v>
      </c>
      <c r="I36" s="2" t="s">
        <v>457</v>
      </c>
      <c r="J36" s="2" t="s">
        <v>39</v>
      </c>
    </row>
    <row r="37" spans="1:10">
      <c r="A37" s="2" t="s">
        <v>198</v>
      </c>
      <c r="B37" s="2" t="s">
        <v>30</v>
      </c>
      <c r="C37" s="2" t="s">
        <v>10</v>
      </c>
      <c r="D37" s="2" t="s">
        <v>38</v>
      </c>
      <c r="E37" s="2">
        <v>34281100</v>
      </c>
      <c r="F37" s="3">
        <v>34000</v>
      </c>
      <c r="G37" s="1">
        <v>310.93548387096774</v>
      </c>
      <c r="H37" s="3">
        <v>34000</v>
      </c>
      <c r="I37" s="2" t="s">
        <v>455</v>
      </c>
      <c r="J37" s="2" t="s">
        <v>39</v>
      </c>
    </row>
    <row r="38" spans="1:10">
      <c r="A38" s="2" t="s">
        <v>199</v>
      </c>
      <c r="B38" s="2" t="s">
        <v>30</v>
      </c>
      <c r="C38" s="2" t="s">
        <v>10</v>
      </c>
      <c r="D38" s="2" t="s">
        <v>38</v>
      </c>
      <c r="E38" s="2">
        <v>34281100</v>
      </c>
      <c r="F38" s="3">
        <v>2000</v>
      </c>
      <c r="G38" s="1">
        <v>18.290322580645164</v>
      </c>
      <c r="H38" s="3">
        <v>1900</v>
      </c>
      <c r="I38" s="2" t="s">
        <v>457</v>
      </c>
      <c r="J38" s="2" t="s">
        <v>39</v>
      </c>
    </row>
    <row r="39" spans="1:10">
      <c r="A39" s="2" t="s">
        <v>200</v>
      </c>
      <c r="B39" s="2" t="s">
        <v>30</v>
      </c>
      <c r="C39" s="2" t="s">
        <v>10</v>
      </c>
      <c r="D39" s="2" t="s">
        <v>38</v>
      </c>
      <c r="E39" s="2">
        <v>34281100</v>
      </c>
      <c r="F39" s="3">
        <v>44200</v>
      </c>
      <c r="G39" s="1">
        <v>404.2161290322581</v>
      </c>
      <c r="H39" s="3">
        <v>44200</v>
      </c>
      <c r="I39" s="2" t="s">
        <v>455</v>
      </c>
      <c r="J39" s="2" t="s">
        <v>39</v>
      </c>
    </row>
    <row r="40" spans="1:10">
      <c r="A40" s="2" t="s">
        <v>201</v>
      </c>
      <c r="B40" s="2" t="s">
        <v>30</v>
      </c>
      <c r="C40" s="2" t="s">
        <v>10</v>
      </c>
      <c r="D40" s="2" t="s">
        <v>38</v>
      </c>
      <c r="E40" s="2">
        <v>34281100</v>
      </c>
      <c r="F40" s="3">
        <v>35000</v>
      </c>
      <c r="G40" s="1">
        <v>320.08064516129036</v>
      </c>
      <c r="H40" s="3">
        <v>35000</v>
      </c>
      <c r="I40" s="2" t="s">
        <v>455</v>
      </c>
      <c r="J40" s="2" t="s">
        <v>39</v>
      </c>
    </row>
    <row r="41" spans="1:10">
      <c r="A41" s="2" t="s">
        <v>202</v>
      </c>
      <c r="B41" s="2" t="s">
        <v>30</v>
      </c>
      <c r="C41" s="2" t="s">
        <v>10</v>
      </c>
      <c r="D41" s="2" t="s">
        <v>38</v>
      </c>
      <c r="E41" s="2">
        <v>34281100</v>
      </c>
      <c r="F41" s="3">
        <v>1700</v>
      </c>
      <c r="G41" s="1">
        <v>15.546774193548387</v>
      </c>
      <c r="H41" s="3">
        <v>1615</v>
      </c>
      <c r="I41" s="2" t="s">
        <v>457</v>
      </c>
      <c r="J41" s="2" t="s">
        <v>39</v>
      </c>
    </row>
    <row r="42" spans="1:10">
      <c r="A42" s="2" t="s">
        <v>203</v>
      </c>
      <c r="B42" s="2" t="s">
        <v>30</v>
      </c>
      <c r="C42" s="2" t="s">
        <v>10</v>
      </c>
      <c r="D42" s="2" t="s">
        <v>38</v>
      </c>
      <c r="E42" s="2">
        <v>34281100</v>
      </c>
      <c r="F42" s="3">
        <v>500</v>
      </c>
      <c r="G42" s="1">
        <v>4.5725806451612909</v>
      </c>
      <c r="H42" s="3">
        <v>350</v>
      </c>
      <c r="I42" s="2" t="s">
        <v>459</v>
      </c>
      <c r="J42" s="2" t="s">
        <v>39</v>
      </c>
    </row>
    <row r="43" spans="1:10">
      <c r="A43" s="2" t="s">
        <v>204</v>
      </c>
      <c r="B43" s="2" t="s">
        <v>30</v>
      </c>
      <c r="C43" s="2" t="s">
        <v>10</v>
      </c>
      <c r="D43" s="2" t="s">
        <v>38</v>
      </c>
      <c r="E43" s="2">
        <v>34281100</v>
      </c>
      <c r="F43" s="3">
        <v>9500</v>
      </c>
      <c r="G43" s="1">
        <v>86.879032258064527</v>
      </c>
      <c r="H43" s="3">
        <v>9500</v>
      </c>
      <c r="I43" s="2" t="s">
        <v>455</v>
      </c>
      <c r="J43" s="2" t="s">
        <v>39</v>
      </c>
    </row>
    <row r="44" spans="1:10">
      <c r="A44" s="2" t="s">
        <v>205</v>
      </c>
      <c r="B44" s="2" t="s">
        <v>30</v>
      </c>
      <c r="C44" s="2" t="s">
        <v>10</v>
      </c>
      <c r="D44" s="2" t="s">
        <v>38</v>
      </c>
      <c r="E44" s="2">
        <v>34281100</v>
      </c>
      <c r="F44" s="3">
        <v>6400</v>
      </c>
      <c r="G44" s="1">
        <v>58.529032258064518</v>
      </c>
      <c r="H44" s="3">
        <v>6400</v>
      </c>
      <c r="I44" s="2" t="s">
        <v>455</v>
      </c>
      <c r="J44" s="2" t="s">
        <v>39</v>
      </c>
    </row>
    <row r="45" spans="1:10">
      <c r="A45" s="2" t="s">
        <v>206</v>
      </c>
      <c r="B45" s="2" t="s">
        <v>30</v>
      </c>
      <c r="C45" s="2" t="s">
        <v>10</v>
      </c>
      <c r="D45" s="2" t="s">
        <v>38</v>
      </c>
      <c r="E45" s="2">
        <v>34281100</v>
      </c>
      <c r="F45" s="3">
        <v>27000</v>
      </c>
      <c r="G45" s="1">
        <v>246.91935483870969</v>
      </c>
      <c r="H45" s="3">
        <v>27000</v>
      </c>
      <c r="I45" s="2" t="s">
        <v>455</v>
      </c>
      <c r="J45" s="2" t="s">
        <v>39</v>
      </c>
    </row>
    <row r="46" spans="1:10">
      <c r="A46" s="2" t="s">
        <v>207</v>
      </c>
      <c r="B46" s="2" t="s">
        <v>30</v>
      </c>
      <c r="C46" s="2" t="s">
        <v>10</v>
      </c>
      <c r="D46" s="2" t="s">
        <v>38</v>
      </c>
      <c r="E46" s="2">
        <v>34281100</v>
      </c>
      <c r="F46" s="3">
        <v>10600</v>
      </c>
      <c r="G46" s="1">
        <v>96.938709677419368</v>
      </c>
      <c r="H46" s="3">
        <v>10600</v>
      </c>
      <c r="I46" s="2" t="s">
        <v>455</v>
      </c>
      <c r="J46" s="2" t="s">
        <v>39</v>
      </c>
    </row>
    <row r="47" spans="1:10">
      <c r="A47" s="2" t="s">
        <v>208</v>
      </c>
      <c r="B47" s="2" t="s">
        <v>30</v>
      </c>
      <c r="C47" s="2" t="s">
        <v>10</v>
      </c>
      <c r="D47" s="2" t="s">
        <v>38</v>
      </c>
      <c r="E47" s="2">
        <v>34281100</v>
      </c>
      <c r="F47" s="3">
        <v>8200</v>
      </c>
      <c r="G47" s="1">
        <v>74.99032258064517</v>
      </c>
      <c r="H47" s="3">
        <v>8200</v>
      </c>
      <c r="I47" s="2" t="s">
        <v>455</v>
      </c>
      <c r="J47" s="2" t="s">
        <v>39</v>
      </c>
    </row>
    <row r="48" spans="1:10">
      <c r="A48" s="2" t="s">
        <v>209</v>
      </c>
      <c r="B48" s="2" t="s">
        <v>30</v>
      </c>
      <c r="C48" s="2" t="s">
        <v>10</v>
      </c>
      <c r="D48" s="2" t="s">
        <v>38</v>
      </c>
      <c r="E48" s="2">
        <v>34281100</v>
      </c>
      <c r="F48" s="3">
        <v>63500</v>
      </c>
      <c r="G48" s="1">
        <v>580.7177419354839</v>
      </c>
      <c r="H48" s="3">
        <v>63500</v>
      </c>
      <c r="I48" s="2" t="s">
        <v>455</v>
      </c>
      <c r="J48" s="2" t="s">
        <v>39</v>
      </c>
    </row>
    <row r="49" spans="1:10">
      <c r="A49" s="2" t="s">
        <v>210</v>
      </c>
      <c r="B49" s="2" t="s">
        <v>30</v>
      </c>
      <c r="C49" s="2" t="s">
        <v>10</v>
      </c>
      <c r="D49" s="2" t="s">
        <v>38</v>
      </c>
      <c r="E49" s="2">
        <v>34281100</v>
      </c>
      <c r="F49" s="3">
        <v>9600</v>
      </c>
      <c r="G49" s="1">
        <v>87.793548387096777</v>
      </c>
      <c r="H49" s="3">
        <v>9600</v>
      </c>
      <c r="I49" s="2" t="s">
        <v>455</v>
      </c>
      <c r="J49" s="2" t="s">
        <v>39</v>
      </c>
    </row>
    <row r="50" spans="1:10">
      <c r="A50" s="2" t="s">
        <v>211</v>
      </c>
      <c r="B50" s="2" t="s">
        <v>30</v>
      </c>
      <c r="C50" s="2" t="s">
        <v>10</v>
      </c>
      <c r="D50" s="2" t="s">
        <v>38</v>
      </c>
      <c r="E50" s="2">
        <v>34281100</v>
      </c>
      <c r="F50" s="3">
        <v>1200</v>
      </c>
      <c r="G50" s="1">
        <v>10.974193548387097</v>
      </c>
      <c r="H50" s="3">
        <v>1140</v>
      </c>
      <c r="I50" s="2" t="s">
        <v>457</v>
      </c>
      <c r="J50" s="2" t="s">
        <v>39</v>
      </c>
    </row>
    <row r="51" spans="1:10">
      <c r="A51" s="2" t="s">
        <v>212</v>
      </c>
      <c r="B51" s="2" t="s">
        <v>30</v>
      </c>
      <c r="C51" s="2" t="s">
        <v>10</v>
      </c>
      <c r="D51" s="2" t="s">
        <v>38</v>
      </c>
      <c r="E51" s="2">
        <v>34281100</v>
      </c>
      <c r="F51" s="3">
        <v>15800</v>
      </c>
      <c r="G51" s="1">
        <v>144.49354838709678</v>
      </c>
      <c r="H51" s="3">
        <v>15800</v>
      </c>
      <c r="I51" s="2" t="s">
        <v>455</v>
      </c>
      <c r="J51" s="2" t="s">
        <v>39</v>
      </c>
    </row>
    <row r="52" spans="1:10">
      <c r="A52" s="2" t="s">
        <v>213</v>
      </c>
      <c r="B52" s="2" t="s">
        <v>30</v>
      </c>
      <c r="C52" s="2" t="s">
        <v>10</v>
      </c>
      <c r="D52" s="2" t="s">
        <v>38</v>
      </c>
      <c r="E52" s="2">
        <v>34281100</v>
      </c>
      <c r="F52" s="3">
        <v>400</v>
      </c>
      <c r="G52" s="1">
        <v>3.6580645161290324</v>
      </c>
      <c r="H52" s="3">
        <v>280</v>
      </c>
      <c r="I52" s="2" t="s">
        <v>459</v>
      </c>
      <c r="J52" s="2" t="s">
        <v>39</v>
      </c>
    </row>
    <row r="53" spans="1:10">
      <c r="A53" s="2" t="s">
        <v>214</v>
      </c>
      <c r="B53" s="2" t="s">
        <v>30</v>
      </c>
      <c r="C53" s="2" t="s">
        <v>10</v>
      </c>
      <c r="D53" s="2" t="s">
        <v>38</v>
      </c>
      <c r="E53" s="2">
        <v>34281100</v>
      </c>
      <c r="F53" s="3">
        <v>11500</v>
      </c>
      <c r="G53" s="1">
        <v>105.16935483870969</v>
      </c>
      <c r="H53" s="3">
        <v>11500</v>
      </c>
      <c r="I53" s="2" t="s">
        <v>455</v>
      </c>
      <c r="J53" s="2" t="s">
        <v>39</v>
      </c>
    </row>
    <row r="54" spans="1:10">
      <c r="A54" s="2" t="s">
        <v>215</v>
      </c>
      <c r="B54" s="2" t="s">
        <v>30</v>
      </c>
      <c r="C54" s="2" t="s">
        <v>10</v>
      </c>
      <c r="D54" s="2" t="s">
        <v>38</v>
      </c>
      <c r="E54" s="2">
        <v>34281100</v>
      </c>
      <c r="F54" s="3">
        <v>6500</v>
      </c>
      <c r="G54" s="1">
        <v>59.443548387096776</v>
      </c>
      <c r="H54" s="3">
        <v>6500</v>
      </c>
      <c r="I54" s="2" t="s">
        <v>455</v>
      </c>
      <c r="J54" s="2" t="s">
        <v>39</v>
      </c>
    </row>
    <row r="55" spans="1:10">
      <c r="A55" s="2" t="s">
        <v>216</v>
      </c>
      <c r="B55" s="2" t="s">
        <v>30</v>
      </c>
      <c r="C55" s="2" t="s">
        <v>10</v>
      </c>
      <c r="D55" s="2" t="s">
        <v>38</v>
      </c>
      <c r="E55" s="2">
        <v>34281100</v>
      </c>
      <c r="F55" s="3">
        <v>300</v>
      </c>
      <c r="G55" s="1">
        <v>2.7435483870967743</v>
      </c>
      <c r="H55" s="3">
        <v>285</v>
      </c>
      <c r="I55" s="2" t="s">
        <v>457</v>
      </c>
      <c r="J55" s="2" t="s">
        <v>39</v>
      </c>
    </row>
    <row r="56" spans="1:10">
      <c r="A56" s="2" t="s">
        <v>217</v>
      </c>
      <c r="B56" s="2" t="s">
        <v>30</v>
      </c>
      <c r="C56" s="2" t="s">
        <v>10</v>
      </c>
      <c r="D56" s="2" t="s">
        <v>38</v>
      </c>
      <c r="E56" s="2">
        <v>34281100</v>
      </c>
      <c r="F56" s="3">
        <v>2000</v>
      </c>
      <c r="G56" s="1">
        <v>18.290322580645164</v>
      </c>
      <c r="H56" s="3">
        <v>1900</v>
      </c>
      <c r="I56" s="2" t="s">
        <v>457</v>
      </c>
      <c r="J56" s="2" t="s">
        <v>39</v>
      </c>
    </row>
    <row r="57" spans="1:10">
      <c r="A57" s="2" t="s">
        <v>218</v>
      </c>
      <c r="B57" s="2" t="s">
        <v>30</v>
      </c>
      <c r="C57" s="2" t="s">
        <v>10</v>
      </c>
      <c r="D57" s="2" t="s">
        <v>38</v>
      </c>
      <c r="E57" s="2">
        <v>34281100</v>
      </c>
      <c r="F57" s="3">
        <v>1000</v>
      </c>
      <c r="G57" s="1">
        <v>9.1451612903225818</v>
      </c>
      <c r="H57" s="3">
        <v>950</v>
      </c>
      <c r="I57" s="2" t="s">
        <v>457</v>
      </c>
      <c r="J57" s="2" t="s">
        <v>39</v>
      </c>
    </row>
    <row r="58" spans="1:10">
      <c r="A58" s="2" t="s">
        <v>219</v>
      </c>
      <c r="B58" s="2" t="s">
        <v>30</v>
      </c>
      <c r="C58" s="2" t="s">
        <v>10</v>
      </c>
      <c r="D58" s="2" t="s">
        <v>38</v>
      </c>
      <c r="E58" s="2">
        <v>34281100</v>
      </c>
      <c r="F58" s="3">
        <v>1500</v>
      </c>
      <c r="G58" s="1">
        <v>13.717741935483874</v>
      </c>
      <c r="H58" s="3">
        <v>1425</v>
      </c>
      <c r="I58" s="2" t="s">
        <v>457</v>
      </c>
      <c r="J58" s="2" t="s">
        <v>39</v>
      </c>
    </row>
    <row r="59" spans="1:10">
      <c r="A59" s="2" t="s">
        <v>220</v>
      </c>
      <c r="B59" s="2" t="s">
        <v>30</v>
      </c>
      <c r="C59" s="2" t="s">
        <v>10</v>
      </c>
      <c r="D59" s="2" t="s">
        <v>38</v>
      </c>
      <c r="E59" s="2">
        <v>34281100</v>
      </c>
      <c r="F59" s="3">
        <v>1500</v>
      </c>
      <c r="G59" s="1">
        <v>13.717741935483874</v>
      </c>
      <c r="H59" s="3">
        <v>1425</v>
      </c>
      <c r="I59" s="2" t="s">
        <v>457</v>
      </c>
      <c r="J59" s="2" t="s">
        <v>39</v>
      </c>
    </row>
    <row r="60" spans="1:10">
      <c r="A60" s="2" t="s">
        <v>221</v>
      </c>
      <c r="B60" s="2" t="s">
        <v>30</v>
      </c>
      <c r="C60" s="2" t="s">
        <v>10</v>
      </c>
      <c r="D60" s="2" t="s">
        <v>38</v>
      </c>
      <c r="E60" s="2">
        <v>34281100</v>
      </c>
      <c r="F60" s="3">
        <v>900</v>
      </c>
      <c r="G60" s="1">
        <v>8.2306451612903224</v>
      </c>
      <c r="H60" s="3">
        <v>855</v>
      </c>
      <c r="I60" s="2" t="s">
        <v>457</v>
      </c>
      <c r="J60" s="2" t="s">
        <v>39</v>
      </c>
    </row>
    <row r="61" spans="1:10">
      <c r="A61" s="2" t="s">
        <v>222</v>
      </c>
      <c r="B61" s="2" t="s">
        <v>30</v>
      </c>
      <c r="C61" s="2" t="s">
        <v>10</v>
      </c>
      <c r="D61" s="2" t="s">
        <v>38</v>
      </c>
      <c r="E61" s="2">
        <v>34281100</v>
      </c>
      <c r="F61" s="3">
        <v>30100</v>
      </c>
      <c r="G61" s="1">
        <v>275.26935483870972</v>
      </c>
      <c r="H61" s="3">
        <v>30100</v>
      </c>
      <c r="I61" s="2" t="s">
        <v>455</v>
      </c>
      <c r="J61" s="2" t="s">
        <v>39</v>
      </c>
    </row>
    <row r="62" spans="1:10">
      <c r="A62" s="2" t="s">
        <v>223</v>
      </c>
      <c r="B62" s="2" t="s">
        <v>30</v>
      </c>
      <c r="C62" s="2" t="s">
        <v>10</v>
      </c>
      <c r="D62" s="2" t="s">
        <v>38</v>
      </c>
      <c r="E62" s="2">
        <v>34281100</v>
      </c>
      <c r="F62" s="3">
        <v>8900</v>
      </c>
      <c r="G62" s="1">
        <v>81.391935483870967</v>
      </c>
      <c r="H62" s="3">
        <v>8900</v>
      </c>
      <c r="I62" s="2" t="s">
        <v>455</v>
      </c>
      <c r="J62" s="2" t="s">
        <v>39</v>
      </c>
    </row>
    <row r="63" spans="1:10">
      <c r="A63" s="2" t="s">
        <v>224</v>
      </c>
      <c r="B63" s="2" t="s">
        <v>30</v>
      </c>
      <c r="C63" s="2" t="s">
        <v>10</v>
      </c>
      <c r="D63" s="2" t="s">
        <v>38</v>
      </c>
      <c r="E63" s="2">
        <v>34281100</v>
      </c>
      <c r="F63" s="3">
        <v>3000</v>
      </c>
      <c r="G63" s="1">
        <v>27.435483870967747</v>
      </c>
      <c r="H63" s="3">
        <v>3000</v>
      </c>
      <c r="I63" s="2" t="s">
        <v>455</v>
      </c>
      <c r="J63" s="2" t="s">
        <v>39</v>
      </c>
    </row>
    <row r="64" spans="1:10">
      <c r="A64" s="2" t="s">
        <v>225</v>
      </c>
      <c r="B64" s="2" t="s">
        <v>30</v>
      </c>
      <c r="C64" s="2" t="s">
        <v>10</v>
      </c>
      <c r="D64" s="2" t="s">
        <v>38</v>
      </c>
      <c r="E64" s="2">
        <v>34281100</v>
      </c>
      <c r="F64" s="3">
        <v>6000</v>
      </c>
      <c r="G64" s="1">
        <v>54.870967741935495</v>
      </c>
      <c r="H64" s="3">
        <v>6000</v>
      </c>
      <c r="I64" s="2" t="s">
        <v>455</v>
      </c>
      <c r="J64" s="2" t="s">
        <v>39</v>
      </c>
    </row>
    <row r="65" spans="1:10">
      <c r="A65" s="2" t="s">
        <v>226</v>
      </c>
      <c r="B65" s="2" t="s">
        <v>30</v>
      </c>
      <c r="C65" s="2" t="s">
        <v>10</v>
      </c>
      <c r="D65" s="2" t="s">
        <v>38</v>
      </c>
      <c r="E65" s="2">
        <v>34281100</v>
      </c>
      <c r="F65" s="3">
        <v>1500</v>
      </c>
      <c r="G65" s="1">
        <v>13.717741935483874</v>
      </c>
      <c r="H65" s="3">
        <v>1050</v>
      </c>
      <c r="I65" s="2" t="s">
        <v>459</v>
      </c>
      <c r="J65" s="2" t="s">
        <v>39</v>
      </c>
    </row>
    <row r="66" spans="1:10">
      <c r="A66" s="2" t="s">
        <v>227</v>
      </c>
      <c r="B66" s="2" t="s">
        <v>30</v>
      </c>
      <c r="C66" s="2" t="s">
        <v>10</v>
      </c>
      <c r="D66" s="2" t="s">
        <v>38</v>
      </c>
      <c r="E66" s="2">
        <v>34281100</v>
      </c>
      <c r="F66" s="3">
        <v>12000</v>
      </c>
      <c r="G66" s="1">
        <v>109.74193548387099</v>
      </c>
      <c r="H66" s="3">
        <v>12000</v>
      </c>
      <c r="I66" s="2" t="s">
        <v>455</v>
      </c>
      <c r="J66" s="2" t="s">
        <v>39</v>
      </c>
    </row>
    <row r="67" spans="1:10">
      <c r="A67" s="2" t="s">
        <v>228</v>
      </c>
      <c r="B67" s="2" t="s">
        <v>30</v>
      </c>
      <c r="C67" s="2" t="s">
        <v>10</v>
      </c>
      <c r="D67" s="2" t="s">
        <v>38</v>
      </c>
      <c r="E67" s="2">
        <v>34281100</v>
      </c>
      <c r="F67" s="3">
        <v>19000</v>
      </c>
      <c r="G67" s="1">
        <v>173.75806451612905</v>
      </c>
      <c r="H67" s="3">
        <v>19000</v>
      </c>
      <c r="I67" s="2" t="s">
        <v>455</v>
      </c>
      <c r="J67" s="2" t="s">
        <v>39</v>
      </c>
    </row>
    <row r="68" spans="1:10">
      <c r="A68" s="2" t="s">
        <v>229</v>
      </c>
      <c r="B68" s="2" t="s">
        <v>30</v>
      </c>
      <c r="C68" s="2" t="s">
        <v>10</v>
      </c>
      <c r="D68" s="2" t="s">
        <v>38</v>
      </c>
      <c r="E68" s="2">
        <v>34281100</v>
      </c>
      <c r="F68" s="3">
        <v>31800</v>
      </c>
      <c r="G68" s="1">
        <v>290.81612903225806</v>
      </c>
      <c r="H68" s="3">
        <v>31800</v>
      </c>
      <c r="I68" s="2" t="s">
        <v>455</v>
      </c>
      <c r="J68" s="2" t="s">
        <v>39</v>
      </c>
    </row>
    <row r="69" spans="1:10">
      <c r="A69" s="2" t="s">
        <v>230</v>
      </c>
      <c r="B69" s="2" t="s">
        <v>30</v>
      </c>
      <c r="C69" s="2" t="s">
        <v>10</v>
      </c>
      <c r="D69" s="2" t="s">
        <v>38</v>
      </c>
      <c r="E69" s="2">
        <v>34281100</v>
      </c>
      <c r="F69" s="3">
        <v>12700</v>
      </c>
      <c r="G69" s="1">
        <v>116.14354838709679</v>
      </c>
      <c r="H69" s="3">
        <v>12700</v>
      </c>
      <c r="I69" s="2" t="s">
        <v>455</v>
      </c>
      <c r="J69" s="2" t="s">
        <v>39</v>
      </c>
    </row>
    <row r="70" spans="1:10">
      <c r="A70" s="2" t="s">
        <v>231</v>
      </c>
      <c r="B70" s="2" t="s">
        <v>30</v>
      </c>
      <c r="C70" s="2" t="s">
        <v>10</v>
      </c>
      <c r="D70" s="2" t="s">
        <v>38</v>
      </c>
      <c r="E70" s="2">
        <v>34281100</v>
      </c>
      <c r="F70" s="3">
        <v>30000</v>
      </c>
      <c r="G70" s="1">
        <v>274.35483870967744</v>
      </c>
      <c r="H70" s="3">
        <v>30000</v>
      </c>
      <c r="I70" s="2" t="s">
        <v>455</v>
      </c>
      <c r="J70" s="2" t="s">
        <v>39</v>
      </c>
    </row>
    <row r="71" spans="1:10">
      <c r="A71" s="2" t="s">
        <v>232</v>
      </c>
      <c r="B71" s="2" t="s">
        <v>30</v>
      </c>
      <c r="C71" s="2" t="s">
        <v>10</v>
      </c>
      <c r="D71" s="2" t="s">
        <v>38</v>
      </c>
      <c r="E71" s="2">
        <v>34281100</v>
      </c>
      <c r="F71" s="3">
        <v>23000</v>
      </c>
      <c r="G71" s="1">
        <v>210.33870967741939</v>
      </c>
      <c r="H71" s="3">
        <v>23000</v>
      </c>
      <c r="I71" s="2" t="s">
        <v>455</v>
      </c>
      <c r="J71" s="2" t="s">
        <v>39</v>
      </c>
    </row>
    <row r="72" spans="1:10">
      <c r="A72" s="2" t="s">
        <v>233</v>
      </c>
      <c r="B72" s="2" t="s">
        <v>30</v>
      </c>
      <c r="C72" s="2" t="s">
        <v>10</v>
      </c>
      <c r="D72" s="2" t="s">
        <v>38</v>
      </c>
      <c r="E72" s="2">
        <v>34281100</v>
      </c>
      <c r="F72" s="3">
        <v>7000</v>
      </c>
      <c r="G72" s="1">
        <v>64.016129032258078</v>
      </c>
      <c r="H72" s="3">
        <v>7000</v>
      </c>
      <c r="I72" s="2" t="s">
        <v>455</v>
      </c>
      <c r="J72" s="2" t="s">
        <v>39</v>
      </c>
    </row>
    <row r="73" spans="1:10">
      <c r="A73" s="2" t="s">
        <v>234</v>
      </c>
      <c r="B73" s="2" t="s">
        <v>30</v>
      </c>
      <c r="C73" s="2" t="s">
        <v>10</v>
      </c>
      <c r="D73" s="2" t="s">
        <v>38</v>
      </c>
      <c r="E73" s="2">
        <v>34281100</v>
      </c>
      <c r="F73" s="3">
        <v>1500</v>
      </c>
      <c r="G73" s="1">
        <v>13.717741935483874</v>
      </c>
      <c r="H73" s="3">
        <v>1425</v>
      </c>
      <c r="I73" s="2" t="s">
        <v>457</v>
      </c>
      <c r="J73" s="2" t="s">
        <v>39</v>
      </c>
    </row>
    <row r="74" spans="1:10">
      <c r="A74" s="2" t="s">
        <v>235</v>
      </c>
      <c r="B74" s="2" t="s">
        <v>30</v>
      </c>
      <c r="C74" s="2" t="s">
        <v>10</v>
      </c>
      <c r="D74" s="2" t="s">
        <v>38</v>
      </c>
      <c r="E74" s="2">
        <v>34281100</v>
      </c>
      <c r="F74" s="3">
        <v>3000</v>
      </c>
      <c r="G74" s="1">
        <v>27.435483870967747</v>
      </c>
      <c r="H74" s="3">
        <v>2850</v>
      </c>
      <c r="I74" s="2" t="s">
        <v>457</v>
      </c>
      <c r="J74" s="2" t="s">
        <v>39</v>
      </c>
    </row>
    <row r="75" spans="1:10">
      <c r="A75" s="2" t="s">
        <v>236</v>
      </c>
      <c r="B75" s="2" t="s">
        <v>30</v>
      </c>
      <c r="C75" s="2" t="s">
        <v>10</v>
      </c>
      <c r="D75" s="2" t="s">
        <v>38</v>
      </c>
      <c r="E75" s="2">
        <v>34281100</v>
      </c>
      <c r="F75" s="3">
        <v>3000</v>
      </c>
      <c r="G75" s="1">
        <v>27.435483870967747</v>
      </c>
      <c r="H75" s="3">
        <v>2850</v>
      </c>
      <c r="I75" s="2" t="s">
        <v>457</v>
      </c>
      <c r="J75" s="2" t="s">
        <v>39</v>
      </c>
    </row>
    <row r="76" spans="1:10">
      <c r="A76" s="2" t="s">
        <v>237</v>
      </c>
      <c r="B76" s="2" t="s">
        <v>30</v>
      </c>
      <c r="C76" s="2" t="s">
        <v>10</v>
      </c>
      <c r="D76" s="2" t="s">
        <v>38</v>
      </c>
      <c r="E76" s="2">
        <v>34281100</v>
      </c>
      <c r="F76" s="3">
        <v>15500</v>
      </c>
      <c r="G76" s="1">
        <v>141.75</v>
      </c>
      <c r="H76" s="3">
        <v>15500</v>
      </c>
      <c r="I76" s="2" t="s">
        <v>455</v>
      </c>
      <c r="J76" s="2" t="s">
        <v>39</v>
      </c>
    </row>
    <row r="77" spans="1:10">
      <c r="A77" s="2" t="s">
        <v>238</v>
      </c>
      <c r="B77" s="2" t="s">
        <v>30</v>
      </c>
      <c r="C77" s="2" t="s">
        <v>10</v>
      </c>
      <c r="D77" s="2" t="s">
        <v>38</v>
      </c>
      <c r="E77" s="2">
        <v>34281100</v>
      </c>
      <c r="F77" s="3">
        <v>100000</v>
      </c>
      <c r="G77" s="1">
        <v>914.51612903225805</v>
      </c>
      <c r="H77" s="3">
        <v>100000</v>
      </c>
      <c r="I77" s="2" t="s">
        <v>455</v>
      </c>
      <c r="J77" s="2" t="s">
        <v>39</v>
      </c>
    </row>
    <row r="78" spans="1:10">
      <c r="A78" s="2" t="s">
        <v>239</v>
      </c>
      <c r="B78" s="2" t="s">
        <v>30</v>
      </c>
      <c r="C78" s="2" t="s">
        <v>10</v>
      </c>
      <c r="D78" s="2" t="s">
        <v>38</v>
      </c>
      <c r="E78" s="2">
        <v>34281100</v>
      </c>
      <c r="F78" s="3">
        <v>14500</v>
      </c>
      <c r="G78" s="1">
        <v>132.60483870967741</v>
      </c>
      <c r="H78" s="3">
        <v>14500</v>
      </c>
      <c r="I78" s="2" t="s">
        <v>455</v>
      </c>
      <c r="J78" s="2" t="s">
        <v>39</v>
      </c>
    </row>
    <row r="79" spans="1:10">
      <c r="A79" s="2" t="s">
        <v>240</v>
      </c>
      <c r="B79" s="2" t="s">
        <v>30</v>
      </c>
      <c r="C79" s="2" t="s">
        <v>10</v>
      </c>
      <c r="D79" s="2" t="s">
        <v>38</v>
      </c>
      <c r="E79" s="2">
        <v>34281100</v>
      </c>
      <c r="F79" s="3">
        <v>8000</v>
      </c>
      <c r="G79" s="1">
        <v>73.161290322580655</v>
      </c>
      <c r="H79" s="3">
        <v>8000</v>
      </c>
      <c r="I79" s="2" t="s">
        <v>455</v>
      </c>
      <c r="J79" s="2" t="s">
        <v>39</v>
      </c>
    </row>
    <row r="80" spans="1:10">
      <c r="A80" s="2" t="s">
        <v>241</v>
      </c>
      <c r="B80" s="2" t="s">
        <v>30</v>
      </c>
      <c r="C80" s="2" t="s">
        <v>10</v>
      </c>
      <c r="D80" s="2" t="s">
        <v>38</v>
      </c>
      <c r="E80" s="2">
        <v>34281100</v>
      </c>
      <c r="F80" s="3">
        <v>21800</v>
      </c>
      <c r="G80" s="1">
        <v>199.3645161290323</v>
      </c>
      <c r="H80" s="3">
        <v>21800</v>
      </c>
      <c r="I80" s="2" t="s">
        <v>455</v>
      </c>
      <c r="J80" s="2" t="s">
        <v>39</v>
      </c>
    </row>
    <row r="81" spans="1:10">
      <c r="A81" s="2" t="s">
        <v>242</v>
      </c>
      <c r="B81" s="2" t="s">
        <v>30</v>
      </c>
      <c r="C81" s="2" t="s">
        <v>10</v>
      </c>
      <c r="D81" s="2" t="s">
        <v>38</v>
      </c>
      <c r="E81" s="2">
        <v>34281100</v>
      </c>
      <c r="F81" s="3">
        <v>27500</v>
      </c>
      <c r="G81" s="1">
        <v>251.49193548387098</v>
      </c>
      <c r="H81" s="3">
        <v>27500</v>
      </c>
      <c r="I81" s="2" t="s">
        <v>455</v>
      </c>
      <c r="J81" s="2" t="s">
        <v>39</v>
      </c>
    </row>
    <row r="82" spans="1:10">
      <c r="A82" s="2" t="s">
        <v>243</v>
      </c>
      <c r="B82" s="2" t="s">
        <v>30</v>
      </c>
      <c r="C82" s="2" t="s">
        <v>10</v>
      </c>
      <c r="D82" s="2" t="s">
        <v>38</v>
      </c>
      <c r="E82" s="2">
        <v>34281100</v>
      </c>
      <c r="F82" s="3">
        <v>8000</v>
      </c>
      <c r="G82" s="1">
        <v>73.161290322580655</v>
      </c>
      <c r="H82" s="3">
        <v>8000</v>
      </c>
      <c r="I82" s="2" t="s">
        <v>455</v>
      </c>
      <c r="J82" s="2" t="s">
        <v>39</v>
      </c>
    </row>
    <row r="83" spans="1:10">
      <c r="A83" s="2" t="s">
        <v>244</v>
      </c>
      <c r="B83" s="2" t="s">
        <v>30</v>
      </c>
      <c r="C83" s="2" t="s">
        <v>10</v>
      </c>
      <c r="D83" s="2" t="s">
        <v>38</v>
      </c>
      <c r="E83" s="2">
        <v>34281100</v>
      </c>
      <c r="F83" s="3">
        <v>10000</v>
      </c>
      <c r="G83" s="1">
        <v>91.451612903225808</v>
      </c>
      <c r="H83" s="3">
        <v>10000</v>
      </c>
      <c r="I83" s="2" t="s">
        <v>455</v>
      </c>
      <c r="J83" s="2" t="s">
        <v>39</v>
      </c>
    </row>
    <row r="84" spans="1:10">
      <c r="A84" s="2" t="s">
        <v>245</v>
      </c>
      <c r="B84" s="2" t="s">
        <v>30</v>
      </c>
      <c r="C84" s="2" t="s">
        <v>10</v>
      </c>
      <c r="D84" s="2" t="s">
        <v>38</v>
      </c>
      <c r="E84" s="2">
        <v>34281100</v>
      </c>
      <c r="F84" s="3">
        <v>50000</v>
      </c>
      <c r="G84" s="1">
        <v>457.25806451612902</v>
      </c>
      <c r="H84" s="3">
        <v>50000</v>
      </c>
      <c r="I84" s="2" t="s">
        <v>455</v>
      </c>
      <c r="J84" s="2" t="s">
        <v>39</v>
      </c>
    </row>
    <row r="85" spans="1:10">
      <c r="A85" s="2" t="s">
        <v>246</v>
      </c>
      <c r="B85" s="2" t="s">
        <v>30</v>
      </c>
      <c r="C85" s="2" t="s">
        <v>10</v>
      </c>
      <c r="D85" s="2" t="s">
        <v>38</v>
      </c>
      <c r="E85" s="2">
        <v>34281100</v>
      </c>
      <c r="F85" s="3">
        <v>9000</v>
      </c>
      <c r="G85" s="1">
        <v>82.306451612903231</v>
      </c>
      <c r="H85" s="3">
        <v>9000</v>
      </c>
      <c r="I85" s="2" t="s">
        <v>455</v>
      </c>
      <c r="J85" s="2" t="s">
        <v>39</v>
      </c>
    </row>
    <row r="86" spans="1:10">
      <c r="A86" s="2" t="s">
        <v>247</v>
      </c>
      <c r="B86" s="2" t="s">
        <v>30</v>
      </c>
      <c r="C86" s="2" t="s">
        <v>10</v>
      </c>
      <c r="D86" s="2" t="s">
        <v>38</v>
      </c>
      <c r="E86" s="2">
        <v>34281100</v>
      </c>
      <c r="F86" s="3">
        <v>21300</v>
      </c>
      <c r="G86" s="1">
        <v>194.79193548387096</v>
      </c>
      <c r="H86" s="3">
        <v>21300</v>
      </c>
      <c r="I86" s="2" t="s">
        <v>455</v>
      </c>
      <c r="J86" s="2" t="s">
        <v>39</v>
      </c>
    </row>
    <row r="87" spans="1:10">
      <c r="A87" s="2" t="s">
        <v>248</v>
      </c>
      <c r="B87" s="2" t="s">
        <v>30</v>
      </c>
      <c r="C87" s="2" t="s">
        <v>10</v>
      </c>
      <c r="D87" s="2" t="s">
        <v>38</v>
      </c>
      <c r="E87" s="2">
        <v>34281100</v>
      </c>
      <c r="F87" s="3">
        <v>13500</v>
      </c>
      <c r="G87" s="1">
        <v>123.45967741935485</v>
      </c>
      <c r="H87" s="3">
        <v>13500</v>
      </c>
      <c r="I87" s="2" t="s">
        <v>455</v>
      </c>
      <c r="J87" s="2" t="s">
        <v>39</v>
      </c>
    </row>
    <row r="88" spans="1:10">
      <c r="A88" s="2" t="s">
        <v>249</v>
      </c>
      <c r="B88" s="2" t="s">
        <v>30</v>
      </c>
      <c r="C88" s="2" t="s">
        <v>10</v>
      </c>
      <c r="D88" s="2" t="s">
        <v>38</v>
      </c>
      <c r="E88" s="2">
        <v>34281100</v>
      </c>
      <c r="F88" s="3">
        <v>12800</v>
      </c>
      <c r="G88" s="1">
        <v>117.05806451612904</v>
      </c>
      <c r="H88" s="3">
        <v>12800</v>
      </c>
      <c r="I88" s="2" t="s">
        <v>455</v>
      </c>
      <c r="J88" s="2" t="s">
        <v>39</v>
      </c>
    </row>
    <row r="89" spans="1:10">
      <c r="A89" s="2" t="s">
        <v>250</v>
      </c>
      <c r="B89" s="2" t="s">
        <v>30</v>
      </c>
      <c r="C89" s="2" t="s">
        <v>10</v>
      </c>
      <c r="D89" s="2" t="s">
        <v>38</v>
      </c>
      <c r="E89" s="2">
        <v>34281100</v>
      </c>
      <c r="F89" s="3">
        <v>26000</v>
      </c>
      <c r="G89" s="1">
        <v>237.7741935483871</v>
      </c>
      <c r="H89" s="3">
        <v>26000</v>
      </c>
      <c r="I89" s="2" t="s">
        <v>455</v>
      </c>
      <c r="J89" s="2" t="s">
        <v>39</v>
      </c>
    </row>
    <row r="90" spans="1:10">
      <c r="A90" s="2" t="s">
        <v>251</v>
      </c>
      <c r="B90" s="2" t="s">
        <v>30</v>
      </c>
      <c r="C90" s="2" t="s">
        <v>10</v>
      </c>
      <c r="D90" s="2" t="s">
        <v>38</v>
      </c>
      <c r="E90" s="2">
        <v>34281100</v>
      </c>
      <c r="F90" s="3">
        <v>17200</v>
      </c>
      <c r="G90" s="1">
        <v>157.2967741935484</v>
      </c>
      <c r="H90" s="3">
        <v>17200</v>
      </c>
      <c r="I90" s="2" t="s">
        <v>455</v>
      </c>
      <c r="J90" s="2" t="s">
        <v>39</v>
      </c>
    </row>
    <row r="91" spans="1:10">
      <c r="A91" s="2" t="s">
        <v>252</v>
      </c>
      <c r="B91" s="2" t="s">
        <v>30</v>
      </c>
      <c r="C91" s="2" t="s">
        <v>10</v>
      </c>
      <c r="D91" s="2" t="s">
        <v>38</v>
      </c>
      <c r="E91" s="2">
        <v>34281100</v>
      </c>
      <c r="F91" s="3">
        <v>17200</v>
      </c>
      <c r="G91" s="1">
        <v>157.2967741935484</v>
      </c>
      <c r="H91" s="3">
        <v>17200</v>
      </c>
      <c r="I91" s="2" t="s">
        <v>455</v>
      </c>
      <c r="J91" s="2" t="s">
        <v>39</v>
      </c>
    </row>
    <row r="92" spans="1:10">
      <c r="A92" s="2" t="s">
        <v>253</v>
      </c>
      <c r="B92" s="2" t="s">
        <v>30</v>
      </c>
      <c r="C92" s="2" t="s">
        <v>10</v>
      </c>
      <c r="D92" s="2" t="s">
        <v>38</v>
      </c>
      <c r="E92" s="2">
        <v>34281100</v>
      </c>
      <c r="F92" s="3">
        <v>9800</v>
      </c>
      <c r="G92" s="1">
        <v>89.622580645161307</v>
      </c>
      <c r="H92" s="3">
        <v>9800</v>
      </c>
      <c r="I92" s="2" t="s">
        <v>455</v>
      </c>
      <c r="J92" s="2" t="s">
        <v>39</v>
      </c>
    </row>
    <row r="93" spans="1:10">
      <c r="A93" s="2" t="s">
        <v>254</v>
      </c>
      <c r="B93" s="2" t="s">
        <v>30</v>
      </c>
      <c r="C93" s="2" t="s">
        <v>10</v>
      </c>
      <c r="D93" s="2" t="s">
        <v>38</v>
      </c>
      <c r="E93" s="2">
        <v>34281100</v>
      </c>
      <c r="F93" s="3">
        <v>0</v>
      </c>
      <c r="G93" s="1">
        <v>0</v>
      </c>
      <c r="H93" s="3">
        <v>0</v>
      </c>
      <c r="I93" s="2" t="s">
        <v>456</v>
      </c>
      <c r="J93" s="2" t="s">
        <v>39</v>
      </c>
    </row>
    <row r="94" spans="1:10">
      <c r="A94" s="2" t="s">
        <v>255</v>
      </c>
      <c r="B94" s="2" t="s">
        <v>30</v>
      </c>
      <c r="C94" s="2" t="s">
        <v>10</v>
      </c>
      <c r="D94" s="2" t="s">
        <v>38</v>
      </c>
      <c r="E94" s="2">
        <v>34281100</v>
      </c>
      <c r="F94" s="3">
        <v>18400</v>
      </c>
      <c r="G94" s="1">
        <v>168.27096774193549</v>
      </c>
      <c r="H94" s="3">
        <v>18400</v>
      </c>
      <c r="I94" s="2" t="s">
        <v>455</v>
      </c>
      <c r="J94" s="2" t="s">
        <v>39</v>
      </c>
    </row>
    <row r="95" spans="1:10">
      <c r="A95" s="2" t="s">
        <v>256</v>
      </c>
      <c r="B95" s="2" t="s">
        <v>30</v>
      </c>
      <c r="C95" s="2" t="s">
        <v>10</v>
      </c>
      <c r="D95" s="2" t="s">
        <v>38</v>
      </c>
      <c r="E95" s="2">
        <v>34281100</v>
      </c>
      <c r="F95" s="3">
        <v>77000</v>
      </c>
      <c r="G95" s="1">
        <v>704.17741935483878</v>
      </c>
      <c r="H95" s="3">
        <v>77000</v>
      </c>
      <c r="I95" s="2" t="s">
        <v>455</v>
      </c>
      <c r="J95" s="2" t="s">
        <v>39</v>
      </c>
    </row>
    <row r="96" spans="1:10">
      <c r="A96" s="2" t="s">
        <v>275</v>
      </c>
      <c r="B96" s="2" t="s">
        <v>15</v>
      </c>
      <c r="C96" s="2" t="s">
        <v>10</v>
      </c>
      <c r="D96" s="2" t="s">
        <v>274</v>
      </c>
      <c r="E96" s="2">
        <v>34289501</v>
      </c>
      <c r="F96" s="3">
        <v>1927</v>
      </c>
      <c r="G96" s="1">
        <v>17.622725806451612</v>
      </c>
      <c r="H96" s="3">
        <v>1830.6499999999999</v>
      </c>
      <c r="I96" s="2" t="s">
        <v>457</v>
      </c>
      <c r="J96" s="2" t="s">
        <v>86</v>
      </c>
    </row>
    <row r="97" spans="1:10">
      <c r="A97" s="2" t="s">
        <v>276</v>
      </c>
      <c r="B97" s="2" t="s">
        <v>15</v>
      </c>
      <c r="C97" s="2" t="s">
        <v>10</v>
      </c>
      <c r="D97" s="2" t="s">
        <v>274</v>
      </c>
      <c r="E97" s="2">
        <v>34289501</v>
      </c>
      <c r="F97" s="3">
        <v>4550</v>
      </c>
      <c r="G97" s="1">
        <v>41.610483870967748</v>
      </c>
      <c r="H97" s="3">
        <v>4322.5</v>
      </c>
      <c r="I97" s="2" t="s">
        <v>457</v>
      </c>
      <c r="J97" s="2" t="s">
        <v>86</v>
      </c>
    </row>
    <row r="98" spans="1:10">
      <c r="A98" s="2" t="s">
        <v>277</v>
      </c>
      <c r="B98" s="2" t="s">
        <v>15</v>
      </c>
      <c r="C98" s="2" t="s">
        <v>10</v>
      </c>
      <c r="D98" s="2" t="s">
        <v>274</v>
      </c>
      <c r="E98" s="2">
        <v>34289501</v>
      </c>
      <c r="F98" s="3">
        <v>5150</v>
      </c>
      <c r="G98" s="1">
        <v>47.097580645161301</v>
      </c>
      <c r="H98" s="3">
        <v>5150</v>
      </c>
      <c r="I98" s="2" t="s">
        <v>455</v>
      </c>
      <c r="J98" s="2" t="s">
        <v>86</v>
      </c>
    </row>
    <row r="99" spans="1:10">
      <c r="A99" s="2" t="s">
        <v>305</v>
      </c>
      <c r="B99" s="2" t="s">
        <v>25</v>
      </c>
      <c r="C99" s="2" t="s">
        <v>10</v>
      </c>
      <c r="D99" s="2" t="s">
        <v>304</v>
      </c>
      <c r="E99" s="2">
        <v>34289501</v>
      </c>
      <c r="F99" s="3">
        <v>820</v>
      </c>
      <c r="G99" s="1">
        <v>7.4990322580645161</v>
      </c>
      <c r="H99" s="3">
        <v>410</v>
      </c>
      <c r="I99" s="2" t="s">
        <v>456</v>
      </c>
      <c r="J99" s="2" t="s">
        <v>86</v>
      </c>
    </row>
    <row r="100" spans="1:10">
      <c r="A100" s="2" t="s">
        <v>306</v>
      </c>
      <c r="B100" s="2" t="s">
        <v>25</v>
      </c>
      <c r="C100" s="2" t="s">
        <v>10</v>
      </c>
      <c r="D100" s="2" t="s">
        <v>304</v>
      </c>
      <c r="E100" s="2">
        <v>34289501</v>
      </c>
      <c r="F100" s="3">
        <v>77000</v>
      </c>
      <c r="G100" s="1">
        <v>704.17741935483878</v>
      </c>
      <c r="H100" s="3">
        <v>77000</v>
      </c>
      <c r="I100" s="2" t="s">
        <v>455</v>
      </c>
      <c r="J100" s="2" t="s">
        <v>86</v>
      </c>
    </row>
    <row r="101" spans="1:10">
      <c r="A101" s="2" t="s">
        <v>307</v>
      </c>
      <c r="B101" s="2" t="s">
        <v>25</v>
      </c>
      <c r="C101" s="2" t="s">
        <v>10</v>
      </c>
      <c r="D101" s="2" t="s">
        <v>304</v>
      </c>
      <c r="E101" s="2">
        <v>34289501</v>
      </c>
      <c r="F101" s="3">
        <v>32250</v>
      </c>
      <c r="G101" s="1">
        <v>294.93145161290323</v>
      </c>
      <c r="H101" s="3">
        <v>32250</v>
      </c>
      <c r="I101" s="2" t="s">
        <v>455</v>
      </c>
      <c r="J101" s="2" t="s">
        <v>86</v>
      </c>
    </row>
    <row r="102" spans="1:10">
      <c r="A102" s="2" t="s">
        <v>308</v>
      </c>
      <c r="B102" s="2" t="s">
        <v>25</v>
      </c>
      <c r="C102" s="2" t="s">
        <v>10</v>
      </c>
      <c r="D102" s="2" t="s">
        <v>304</v>
      </c>
      <c r="E102" s="2">
        <v>34289501</v>
      </c>
      <c r="F102" s="3">
        <v>385</v>
      </c>
      <c r="G102" s="1">
        <v>3.5208870967741936</v>
      </c>
      <c r="H102" s="3">
        <v>365.75</v>
      </c>
      <c r="I102" s="2" t="s">
        <v>457</v>
      </c>
      <c r="J102" s="2" t="s">
        <v>86</v>
      </c>
    </row>
    <row r="103" spans="1:10">
      <c r="A103" s="2" t="s">
        <v>309</v>
      </c>
      <c r="B103" s="2" t="s">
        <v>25</v>
      </c>
      <c r="C103" s="2" t="s">
        <v>10</v>
      </c>
      <c r="D103" s="2" t="s">
        <v>304</v>
      </c>
      <c r="E103" s="2">
        <v>34289501</v>
      </c>
      <c r="F103" s="3">
        <v>2100</v>
      </c>
      <c r="G103" s="1">
        <v>19.204838709677421</v>
      </c>
      <c r="H103" s="3">
        <v>1995</v>
      </c>
      <c r="I103" s="2" t="s">
        <v>457</v>
      </c>
      <c r="J103" s="2" t="s">
        <v>86</v>
      </c>
    </row>
    <row r="104" spans="1:10">
      <c r="A104" s="2" t="s">
        <v>322</v>
      </c>
      <c r="B104" s="2" t="s">
        <v>33</v>
      </c>
      <c r="C104" s="2" t="s">
        <v>10</v>
      </c>
      <c r="D104" s="2" t="s">
        <v>321</v>
      </c>
      <c r="E104" s="2">
        <v>34289501</v>
      </c>
      <c r="F104" s="3">
        <v>475</v>
      </c>
      <c r="G104" s="1">
        <v>4.3439516129032265</v>
      </c>
      <c r="H104" s="3">
        <v>237.5</v>
      </c>
      <c r="I104" s="2" t="s">
        <v>456</v>
      </c>
      <c r="J104" s="2" t="s">
        <v>86</v>
      </c>
    </row>
    <row r="105" spans="1:10">
      <c r="A105" s="2" t="s">
        <v>323</v>
      </c>
      <c r="B105" s="2" t="s">
        <v>33</v>
      </c>
      <c r="C105" s="2" t="s">
        <v>10</v>
      </c>
      <c r="D105" s="2" t="s">
        <v>321</v>
      </c>
      <c r="E105" s="2">
        <v>34289501</v>
      </c>
      <c r="F105" s="3">
        <v>3050</v>
      </c>
      <c r="G105" s="1">
        <v>27.892741935483873</v>
      </c>
      <c r="H105" s="3">
        <v>2897.5</v>
      </c>
      <c r="I105" s="2" t="s">
        <v>457</v>
      </c>
      <c r="J105" s="2" t="s">
        <v>86</v>
      </c>
    </row>
    <row r="106" spans="1:10">
      <c r="A106" s="2" t="s">
        <v>325</v>
      </c>
      <c r="B106" s="2" t="s">
        <v>31</v>
      </c>
      <c r="C106" s="2" t="s">
        <v>10</v>
      </c>
      <c r="D106" s="2" t="s">
        <v>324</v>
      </c>
      <c r="E106" s="2">
        <v>34281501</v>
      </c>
      <c r="F106" s="3">
        <v>2000</v>
      </c>
      <c r="G106" s="1">
        <v>18.290322580645164</v>
      </c>
      <c r="H106" s="3">
        <v>1900</v>
      </c>
      <c r="I106" s="2" t="s">
        <v>457</v>
      </c>
      <c r="J106" s="2" t="s">
        <v>43</v>
      </c>
    </row>
    <row r="107" spans="1:10">
      <c r="A107" s="2" t="s">
        <v>326</v>
      </c>
      <c r="B107" s="2" t="s">
        <v>31</v>
      </c>
      <c r="C107" s="2" t="s">
        <v>10</v>
      </c>
      <c r="D107" s="2" t="s">
        <v>324</v>
      </c>
      <c r="E107" s="2">
        <v>34281501</v>
      </c>
      <c r="F107" s="3">
        <v>200</v>
      </c>
      <c r="G107" s="1">
        <v>1.8290322580645162</v>
      </c>
      <c r="H107" s="3">
        <v>190</v>
      </c>
      <c r="I107" s="2" t="s">
        <v>457</v>
      </c>
      <c r="J107" s="2" t="s">
        <v>43</v>
      </c>
    </row>
  </sheetData>
  <conditionalFormatting sqref="A2:J2">
    <cfRule type="containsBlanks" dxfId="6" priority="1">
      <formula>LEN(TRIM(A2))=0</formula>
    </cfRule>
  </conditionalFormatting>
  <dataValidations count="2">
    <dataValidation type="list" allowBlank="1" showErrorMessage="1" sqref="D99:D101">
      <formula1>#REF!</formula1>
      <formula2>0</formula2>
    </dataValidation>
    <dataValidation type="list" allowBlank="1" showErrorMessage="1" sqref="J99:J100">
      <formula1>AC107:AC251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J3"/>
  <sheetViews>
    <sheetView workbookViewId="0">
      <selection activeCell="G9" sqref="G9"/>
    </sheetView>
  </sheetViews>
  <sheetFormatPr defaultRowHeight="15"/>
  <cols>
    <col min="1" max="1" width="16.85546875" bestFit="1" customWidth="1"/>
    <col min="2" max="2" width="20.140625" bestFit="1" customWidth="1"/>
    <col min="6" max="6" width="15.28515625" customWidth="1"/>
    <col min="7" max="7" width="15.5703125" customWidth="1"/>
    <col min="8" max="8" width="17.7109375" customWidth="1"/>
    <col min="9" max="9" width="58.85546875" bestFit="1" customWidth="1"/>
    <col min="10" max="10" width="10" bestFit="1" customWidth="1"/>
  </cols>
  <sheetData>
    <row r="2" spans="1:10" ht="60">
      <c r="A2" s="4" t="s">
        <v>454</v>
      </c>
      <c r="B2" s="4" t="s">
        <v>0</v>
      </c>
      <c r="C2" s="4" t="s">
        <v>1</v>
      </c>
      <c r="D2" s="4" t="s">
        <v>2</v>
      </c>
      <c r="E2" s="4" t="s">
        <v>3</v>
      </c>
      <c r="F2" s="5" t="s">
        <v>4</v>
      </c>
      <c r="G2" s="6" t="s">
        <v>5</v>
      </c>
      <c r="H2" s="6" t="s">
        <v>6</v>
      </c>
      <c r="I2" s="4" t="s">
        <v>7</v>
      </c>
      <c r="J2" s="4" t="s">
        <v>8</v>
      </c>
    </row>
    <row r="3" spans="1:10">
      <c r="A3" s="2" t="s">
        <v>329</v>
      </c>
      <c r="B3" s="2" t="s">
        <v>327</v>
      </c>
      <c r="C3" s="2" t="s">
        <v>18</v>
      </c>
      <c r="D3" s="2" t="s">
        <v>328</v>
      </c>
      <c r="E3" s="2">
        <v>34223400</v>
      </c>
      <c r="F3" s="3">
        <v>2500</v>
      </c>
      <c r="G3" s="1">
        <v>22.862903225806452</v>
      </c>
      <c r="H3" s="3">
        <v>2375</v>
      </c>
      <c r="I3" s="2" t="s">
        <v>457</v>
      </c>
      <c r="J3" s="2" t="s">
        <v>89</v>
      </c>
    </row>
  </sheetData>
  <conditionalFormatting sqref="A2:J2">
    <cfRule type="containsBlanks" dxfId="5" priority="1">
      <formula>LEN(TRIM(A2))=0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J181"/>
  <sheetViews>
    <sheetView workbookViewId="0">
      <selection activeCell="B20" sqref="B20"/>
    </sheetView>
  </sheetViews>
  <sheetFormatPr defaultRowHeight="15"/>
  <cols>
    <col min="1" max="1" width="16.85546875" bestFit="1" customWidth="1"/>
    <col min="2" max="2" width="49" bestFit="1" customWidth="1"/>
    <col min="6" max="6" width="20.7109375" customWidth="1"/>
    <col min="7" max="7" width="22.140625" customWidth="1"/>
    <col min="8" max="8" width="14.85546875" customWidth="1"/>
    <col min="9" max="9" width="58.85546875" bestFit="1" customWidth="1"/>
    <col min="10" max="10" width="36.85546875" bestFit="1" customWidth="1"/>
  </cols>
  <sheetData>
    <row r="2" spans="1:10" ht="60">
      <c r="A2" s="4" t="s">
        <v>454</v>
      </c>
      <c r="B2" s="4" t="s">
        <v>0</v>
      </c>
      <c r="C2" s="4" t="s">
        <v>1</v>
      </c>
      <c r="D2" s="4" t="s">
        <v>2</v>
      </c>
      <c r="E2" s="4" t="s">
        <v>3</v>
      </c>
      <c r="F2" s="5" t="s">
        <v>4</v>
      </c>
      <c r="G2" s="6" t="s">
        <v>5</v>
      </c>
      <c r="H2" s="6" t="s">
        <v>6</v>
      </c>
      <c r="I2" s="4" t="s">
        <v>7</v>
      </c>
      <c r="J2" s="4" t="s">
        <v>8</v>
      </c>
    </row>
    <row r="3" spans="1:10">
      <c r="A3" s="2" t="s">
        <v>48</v>
      </c>
      <c r="B3" s="2" t="s">
        <v>13</v>
      </c>
      <c r="C3" s="2" t="s">
        <v>12</v>
      </c>
      <c r="D3" s="2" t="s">
        <v>47</v>
      </c>
      <c r="E3" s="2">
        <v>34268601</v>
      </c>
      <c r="F3" s="3">
        <v>634905</v>
      </c>
      <c r="G3" s="1">
        <v>5806.3086290322581</v>
      </c>
      <c r="H3" s="3">
        <v>634905</v>
      </c>
      <c r="I3" s="2" t="s">
        <v>455</v>
      </c>
      <c r="J3" s="2" t="s">
        <v>39</v>
      </c>
    </row>
    <row r="4" spans="1:10">
      <c r="A4" s="2" t="s">
        <v>49</v>
      </c>
      <c r="B4" s="2" t="s">
        <v>13</v>
      </c>
      <c r="C4" s="2" t="s">
        <v>12</v>
      </c>
      <c r="D4" s="2" t="s">
        <v>46</v>
      </c>
      <c r="E4" s="2">
        <v>34263400</v>
      </c>
      <c r="F4" s="3">
        <v>128032</v>
      </c>
      <c r="G4" s="1">
        <v>1170.8732903225807</v>
      </c>
      <c r="H4" s="3">
        <v>128032</v>
      </c>
      <c r="I4" s="2" t="s">
        <v>455</v>
      </c>
      <c r="J4" s="2" t="s">
        <v>39</v>
      </c>
    </row>
    <row r="5" spans="1:10">
      <c r="A5" s="2" t="s">
        <v>51</v>
      </c>
      <c r="B5" s="2" t="s">
        <v>13</v>
      </c>
      <c r="C5" s="2" t="s">
        <v>12</v>
      </c>
      <c r="D5" s="2" t="s">
        <v>50</v>
      </c>
      <c r="E5" s="2">
        <v>34275901</v>
      </c>
      <c r="F5" s="3">
        <v>17595</v>
      </c>
      <c r="G5" s="1">
        <v>160.9091129032258</v>
      </c>
      <c r="H5" s="3">
        <v>17595</v>
      </c>
      <c r="I5" s="2" t="s">
        <v>455</v>
      </c>
      <c r="J5" s="2" t="s">
        <v>39</v>
      </c>
    </row>
    <row r="6" spans="1:10">
      <c r="A6" s="2" t="s">
        <v>53</v>
      </c>
      <c r="B6" s="2" t="s">
        <v>13</v>
      </c>
      <c r="C6" s="2" t="s">
        <v>12</v>
      </c>
      <c r="D6" s="2" t="s">
        <v>52</v>
      </c>
      <c r="E6" s="2">
        <v>34264501</v>
      </c>
      <c r="F6" s="3">
        <v>2404</v>
      </c>
      <c r="G6" s="1">
        <v>21.984967741935485</v>
      </c>
      <c r="H6" s="3">
        <v>2283.7999999999997</v>
      </c>
      <c r="I6" s="2" t="s">
        <v>457</v>
      </c>
      <c r="J6" s="2" t="s">
        <v>39</v>
      </c>
    </row>
    <row r="7" spans="1:10">
      <c r="A7" s="2" t="s">
        <v>55</v>
      </c>
      <c r="B7" s="2" t="s">
        <v>13</v>
      </c>
      <c r="C7" s="2" t="s">
        <v>12</v>
      </c>
      <c r="D7" s="2" t="s">
        <v>54</v>
      </c>
      <c r="E7" s="2">
        <v>34263400</v>
      </c>
      <c r="F7" s="3">
        <v>3555</v>
      </c>
      <c r="G7" s="1">
        <v>32.511048387096778</v>
      </c>
      <c r="H7" s="3">
        <v>3377.25</v>
      </c>
      <c r="I7" s="2" t="s">
        <v>457</v>
      </c>
      <c r="J7" s="2" t="s">
        <v>39</v>
      </c>
    </row>
    <row r="8" spans="1:10">
      <c r="A8" s="2" t="s">
        <v>57</v>
      </c>
      <c r="B8" s="2" t="s">
        <v>13</v>
      </c>
      <c r="C8" s="2" t="s">
        <v>12</v>
      </c>
      <c r="D8" s="2" t="s">
        <v>56</v>
      </c>
      <c r="E8" s="2">
        <v>34277101</v>
      </c>
      <c r="F8" s="3">
        <v>1202</v>
      </c>
      <c r="G8" s="1">
        <v>10.992483870967742</v>
      </c>
      <c r="H8" s="3">
        <v>1141.8999999999999</v>
      </c>
      <c r="I8" s="2" t="s">
        <v>457</v>
      </c>
      <c r="J8" s="2" t="s">
        <v>39</v>
      </c>
    </row>
    <row r="9" spans="1:10">
      <c r="A9" s="2" t="s">
        <v>58</v>
      </c>
      <c r="B9" s="2" t="s">
        <v>13</v>
      </c>
      <c r="C9" s="2" t="s">
        <v>12</v>
      </c>
      <c r="D9" s="2" t="s">
        <v>56</v>
      </c>
      <c r="E9" s="2">
        <v>34277101</v>
      </c>
      <c r="F9" s="3">
        <v>2147</v>
      </c>
      <c r="G9" s="1">
        <v>19.634661290322583</v>
      </c>
      <c r="H9" s="3">
        <v>2039.6499999999999</v>
      </c>
      <c r="I9" s="2" t="s">
        <v>457</v>
      </c>
      <c r="J9" s="2" t="s">
        <v>39</v>
      </c>
    </row>
    <row r="10" spans="1:10">
      <c r="A10" s="2" t="s">
        <v>59</v>
      </c>
      <c r="B10" s="2" t="s">
        <v>13</v>
      </c>
      <c r="C10" s="2" t="s">
        <v>12</v>
      </c>
      <c r="D10" s="2" t="s">
        <v>56</v>
      </c>
      <c r="E10" s="2">
        <v>34277101</v>
      </c>
      <c r="F10" s="3">
        <v>637498</v>
      </c>
      <c r="G10" s="1">
        <v>5830.0220322580644</v>
      </c>
      <c r="H10" s="3">
        <v>637498</v>
      </c>
      <c r="I10" s="2" t="s">
        <v>455</v>
      </c>
      <c r="J10" s="2" t="s">
        <v>39</v>
      </c>
    </row>
    <row r="11" spans="1:10">
      <c r="A11" s="2" t="s">
        <v>60</v>
      </c>
      <c r="B11" s="2" t="s">
        <v>13</v>
      </c>
      <c r="C11" s="2" t="s">
        <v>12</v>
      </c>
      <c r="D11" s="2" t="s">
        <v>56</v>
      </c>
      <c r="E11" s="2">
        <v>34277101</v>
      </c>
      <c r="F11" s="3">
        <v>51726</v>
      </c>
      <c r="G11" s="1">
        <v>473.0426129032258</v>
      </c>
      <c r="H11" s="3">
        <v>51726</v>
      </c>
      <c r="I11" s="2" t="s">
        <v>455</v>
      </c>
      <c r="J11" s="2" t="s">
        <v>39</v>
      </c>
    </row>
    <row r="12" spans="1:10">
      <c r="A12" s="2" t="s">
        <v>61</v>
      </c>
      <c r="B12" s="2" t="s">
        <v>13</v>
      </c>
      <c r="C12" s="2" t="s">
        <v>12</v>
      </c>
      <c r="D12" s="2" t="s">
        <v>46</v>
      </c>
      <c r="E12" s="2">
        <v>34263400</v>
      </c>
      <c r="F12" s="3">
        <v>1256</v>
      </c>
      <c r="G12" s="1">
        <v>11.486322580645162</v>
      </c>
      <c r="H12" s="3">
        <v>1193.2</v>
      </c>
      <c r="I12" s="2" t="s">
        <v>457</v>
      </c>
      <c r="J12" s="2" t="s">
        <v>39</v>
      </c>
    </row>
    <row r="13" spans="1:10">
      <c r="A13" s="2" t="s">
        <v>63</v>
      </c>
      <c r="B13" s="2" t="s">
        <v>13</v>
      </c>
      <c r="C13" s="2" t="s">
        <v>12</v>
      </c>
      <c r="D13" s="2" t="s">
        <v>62</v>
      </c>
      <c r="E13" s="2">
        <v>34263400</v>
      </c>
      <c r="F13" s="3">
        <v>56749</v>
      </c>
      <c r="G13" s="1">
        <v>518.97875806451611</v>
      </c>
      <c r="H13" s="3">
        <v>39724.299999999996</v>
      </c>
      <c r="I13" s="2" t="s">
        <v>459</v>
      </c>
      <c r="J13" s="2" t="s">
        <v>39</v>
      </c>
    </row>
    <row r="14" spans="1:10">
      <c r="A14" s="2" t="s">
        <v>65</v>
      </c>
      <c r="B14" s="2" t="s">
        <v>13</v>
      </c>
      <c r="C14" s="2" t="s">
        <v>12</v>
      </c>
      <c r="D14" s="2" t="s">
        <v>64</v>
      </c>
      <c r="E14" s="2">
        <v>34263400</v>
      </c>
      <c r="F14" s="3">
        <v>61527</v>
      </c>
      <c r="G14" s="1">
        <v>562.6743387096775</v>
      </c>
      <c r="H14" s="3">
        <v>61527</v>
      </c>
      <c r="I14" s="2" t="s">
        <v>455</v>
      </c>
      <c r="J14" s="2" t="s">
        <v>39</v>
      </c>
    </row>
    <row r="15" spans="1:10">
      <c r="A15" s="2" t="s">
        <v>66</v>
      </c>
      <c r="B15" s="2" t="s">
        <v>13</v>
      </c>
      <c r="C15" s="2" t="s">
        <v>12</v>
      </c>
      <c r="D15" s="2" t="s">
        <v>46</v>
      </c>
      <c r="E15" s="2">
        <v>34263400</v>
      </c>
      <c r="F15" s="3">
        <v>177480</v>
      </c>
      <c r="G15" s="1">
        <v>1623.0832258064518</v>
      </c>
      <c r="H15" s="3">
        <v>177480</v>
      </c>
      <c r="I15" s="2" t="s">
        <v>455</v>
      </c>
      <c r="J15" s="2" t="s">
        <v>39</v>
      </c>
    </row>
    <row r="16" spans="1:10">
      <c r="A16" s="2" t="s">
        <v>67</v>
      </c>
      <c r="B16" s="2" t="s">
        <v>13</v>
      </c>
      <c r="C16" s="2" t="s">
        <v>12</v>
      </c>
      <c r="D16" s="2" t="s">
        <v>64</v>
      </c>
      <c r="E16" s="2">
        <v>34263400</v>
      </c>
      <c r="F16" s="3">
        <v>3758</v>
      </c>
      <c r="G16" s="1">
        <v>34.367516129032261</v>
      </c>
      <c r="H16" s="3">
        <v>3570.1</v>
      </c>
      <c r="I16" s="2" t="s">
        <v>457</v>
      </c>
      <c r="J16" s="2" t="s">
        <v>39</v>
      </c>
    </row>
    <row r="17" spans="1:10">
      <c r="A17" s="2" t="s">
        <v>68</v>
      </c>
      <c r="B17" s="2" t="s">
        <v>13</v>
      </c>
      <c r="C17" s="2" t="s">
        <v>12</v>
      </c>
      <c r="D17" s="2" t="s">
        <v>47</v>
      </c>
      <c r="E17" s="2">
        <v>34268601</v>
      </c>
      <c r="F17" s="3">
        <v>84013</v>
      </c>
      <c r="G17" s="1">
        <v>768.31243548387101</v>
      </c>
      <c r="H17" s="3">
        <v>84013</v>
      </c>
      <c r="I17" s="2" t="s">
        <v>455</v>
      </c>
      <c r="J17" s="2" t="s">
        <v>39</v>
      </c>
    </row>
    <row r="18" spans="1:10">
      <c r="A18" s="2" t="s">
        <v>69</v>
      </c>
      <c r="B18" s="2" t="s">
        <v>13</v>
      </c>
      <c r="C18" s="2" t="s">
        <v>12</v>
      </c>
      <c r="D18" s="2" t="s">
        <v>56</v>
      </c>
      <c r="E18" s="2">
        <v>34277101</v>
      </c>
      <c r="F18" s="3">
        <v>2302</v>
      </c>
      <c r="G18" s="1">
        <v>21.05216129032258</v>
      </c>
      <c r="H18" s="3">
        <v>2186.9</v>
      </c>
      <c r="I18" s="2" t="s">
        <v>457</v>
      </c>
      <c r="J18" s="2" t="s">
        <v>39</v>
      </c>
    </row>
    <row r="19" spans="1:10">
      <c r="A19" s="2" t="s">
        <v>70</v>
      </c>
      <c r="B19" s="2" t="s">
        <v>13</v>
      </c>
      <c r="C19" s="2" t="s">
        <v>12</v>
      </c>
      <c r="D19" s="2" t="s">
        <v>56</v>
      </c>
      <c r="E19" s="2">
        <v>34277101</v>
      </c>
      <c r="F19" s="3">
        <v>2598</v>
      </c>
      <c r="G19" s="1">
        <v>23.759129032258063</v>
      </c>
      <c r="H19" s="3">
        <v>2468.1</v>
      </c>
      <c r="I19" s="2" t="s">
        <v>457</v>
      </c>
      <c r="J19" s="2" t="s">
        <v>39</v>
      </c>
    </row>
    <row r="20" spans="1:10">
      <c r="A20" s="2" t="s">
        <v>71</v>
      </c>
      <c r="B20" s="2" t="s">
        <v>13</v>
      </c>
      <c r="C20" s="2" t="s">
        <v>12</v>
      </c>
      <c r="D20" s="2" t="s">
        <v>56</v>
      </c>
      <c r="E20" s="2">
        <v>34277101</v>
      </c>
      <c r="F20" s="3">
        <v>3019</v>
      </c>
      <c r="G20" s="1">
        <v>27.609241935483876</v>
      </c>
      <c r="H20" s="3">
        <v>2868.0499999999997</v>
      </c>
      <c r="I20" s="2" t="s">
        <v>457</v>
      </c>
      <c r="J20" s="2" t="s">
        <v>39</v>
      </c>
    </row>
    <row r="21" spans="1:10">
      <c r="A21" s="2" t="s">
        <v>73</v>
      </c>
      <c r="B21" s="2" t="s">
        <v>13</v>
      </c>
      <c r="C21" s="2" t="s">
        <v>12</v>
      </c>
      <c r="D21" s="2" t="s">
        <v>72</v>
      </c>
      <c r="E21" s="2">
        <v>34263400</v>
      </c>
      <c r="F21" s="3">
        <v>1329</v>
      </c>
      <c r="G21" s="1">
        <v>12.15391935483871</v>
      </c>
      <c r="H21" s="3">
        <v>1262.55</v>
      </c>
      <c r="I21" s="2" t="s">
        <v>457</v>
      </c>
      <c r="J21" s="2" t="s">
        <v>39</v>
      </c>
    </row>
    <row r="22" spans="1:10">
      <c r="A22" s="2" t="s">
        <v>74</v>
      </c>
      <c r="B22" s="2" t="s">
        <v>13</v>
      </c>
      <c r="C22" s="2" t="s">
        <v>12</v>
      </c>
      <c r="D22" s="2" t="s">
        <v>62</v>
      </c>
      <c r="E22" s="2">
        <v>34263400</v>
      </c>
      <c r="F22" s="3">
        <v>14560</v>
      </c>
      <c r="G22" s="1">
        <v>133.15354838709678</v>
      </c>
      <c r="H22" s="3">
        <v>14560</v>
      </c>
      <c r="I22" s="2" t="s">
        <v>455</v>
      </c>
      <c r="J22" s="2" t="s">
        <v>39</v>
      </c>
    </row>
    <row r="23" spans="1:10">
      <c r="A23" s="2" t="s">
        <v>75</v>
      </c>
      <c r="B23" s="2" t="s">
        <v>13</v>
      </c>
      <c r="C23" s="2" t="s">
        <v>12</v>
      </c>
      <c r="D23" s="2" t="s">
        <v>52</v>
      </c>
      <c r="E23" s="2">
        <v>34264501</v>
      </c>
      <c r="F23" s="3">
        <v>31118</v>
      </c>
      <c r="G23" s="1">
        <v>284.57912903225804</v>
      </c>
      <c r="H23" s="3">
        <v>31118</v>
      </c>
      <c r="I23" s="2" t="s">
        <v>455</v>
      </c>
      <c r="J23" s="2" t="s">
        <v>39</v>
      </c>
    </row>
    <row r="24" spans="1:10">
      <c r="A24" s="2" t="s">
        <v>77</v>
      </c>
      <c r="B24" s="2" t="s">
        <v>13</v>
      </c>
      <c r="C24" s="2" t="s">
        <v>12</v>
      </c>
      <c r="D24" s="2" t="s">
        <v>76</v>
      </c>
      <c r="E24" s="2">
        <v>34263101</v>
      </c>
      <c r="F24" s="3">
        <v>3152</v>
      </c>
      <c r="G24" s="1">
        <v>28.825548387096774</v>
      </c>
      <c r="H24" s="3">
        <v>2994.3999999999996</v>
      </c>
      <c r="I24" s="2" t="s">
        <v>457</v>
      </c>
      <c r="J24" s="2" t="s">
        <v>39</v>
      </c>
    </row>
    <row r="25" spans="1:10">
      <c r="A25" s="2" t="s">
        <v>79</v>
      </c>
      <c r="B25" s="2" t="s">
        <v>13</v>
      </c>
      <c r="C25" s="2" t="s">
        <v>12</v>
      </c>
      <c r="D25" s="2" t="s">
        <v>78</v>
      </c>
      <c r="E25" s="2">
        <v>34263400</v>
      </c>
      <c r="F25" s="3">
        <v>2240</v>
      </c>
      <c r="G25" s="1">
        <v>20.48516129032258</v>
      </c>
      <c r="H25" s="3">
        <v>2128</v>
      </c>
      <c r="I25" s="2" t="s">
        <v>457</v>
      </c>
      <c r="J25" s="2" t="s">
        <v>39</v>
      </c>
    </row>
    <row r="26" spans="1:10">
      <c r="A26" s="2" t="s">
        <v>81</v>
      </c>
      <c r="B26" s="2" t="s">
        <v>13</v>
      </c>
      <c r="C26" s="2" t="s">
        <v>12</v>
      </c>
      <c r="D26" s="2" t="s">
        <v>80</v>
      </c>
      <c r="E26" s="2">
        <v>34195601</v>
      </c>
      <c r="F26" s="3">
        <v>1868</v>
      </c>
      <c r="G26" s="1">
        <v>17.083161290322579</v>
      </c>
      <c r="H26" s="3">
        <v>1774.6</v>
      </c>
      <c r="I26" s="2" t="s">
        <v>457</v>
      </c>
      <c r="J26" s="2" t="s">
        <v>39</v>
      </c>
    </row>
    <row r="27" spans="1:10">
      <c r="A27" s="2" t="s">
        <v>82</v>
      </c>
      <c r="B27" s="2" t="s">
        <v>13</v>
      </c>
      <c r="C27" s="2" t="s">
        <v>12</v>
      </c>
      <c r="D27" s="2" t="s">
        <v>72</v>
      </c>
      <c r="E27" s="2">
        <v>34263400</v>
      </c>
      <c r="F27" s="3">
        <v>25965</v>
      </c>
      <c r="G27" s="1">
        <v>237.45411290322579</v>
      </c>
      <c r="H27" s="3">
        <v>24666.75</v>
      </c>
      <c r="I27" s="2" t="s">
        <v>457</v>
      </c>
      <c r="J27" s="2" t="s">
        <v>39</v>
      </c>
    </row>
    <row r="28" spans="1:10">
      <c r="A28" s="2" t="s">
        <v>85</v>
      </c>
      <c r="B28" s="2" t="s">
        <v>13</v>
      </c>
      <c r="C28" s="2" t="s">
        <v>12</v>
      </c>
      <c r="D28" s="2" t="s">
        <v>84</v>
      </c>
      <c r="E28" s="2">
        <v>34273601</v>
      </c>
      <c r="F28" s="3">
        <v>3085</v>
      </c>
      <c r="G28" s="1">
        <v>28.212822580645163</v>
      </c>
      <c r="H28" s="3">
        <v>2930.75</v>
      </c>
      <c r="I28" s="2" t="s">
        <v>457</v>
      </c>
      <c r="J28" s="2" t="s">
        <v>83</v>
      </c>
    </row>
    <row r="29" spans="1:10">
      <c r="A29" s="2" t="s">
        <v>88</v>
      </c>
      <c r="B29" s="2" t="s">
        <v>13</v>
      </c>
      <c r="C29" s="2" t="s">
        <v>12</v>
      </c>
      <c r="D29" s="2" t="s">
        <v>87</v>
      </c>
      <c r="E29" s="2">
        <v>34278801</v>
      </c>
      <c r="F29" s="3">
        <v>2413</v>
      </c>
      <c r="G29" s="1">
        <v>22.067274193548386</v>
      </c>
      <c r="H29" s="3">
        <v>2292.35</v>
      </c>
      <c r="I29" s="2" t="s">
        <v>457</v>
      </c>
      <c r="J29" s="2" t="s">
        <v>86</v>
      </c>
    </row>
    <row r="30" spans="1:10">
      <c r="A30" s="2" t="s">
        <v>91</v>
      </c>
      <c r="B30" s="2" t="s">
        <v>13</v>
      </c>
      <c r="C30" s="2" t="s">
        <v>12</v>
      </c>
      <c r="D30" s="2" t="s">
        <v>90</v>
      </c>
      <c r="E30" s="2">
        <v>34275701</v>
      </c>
      <c r="F30" s="3">
        <v>4574</v>
      </c>
      <c r="G30" s="1">
        <v>41.829967741935484</v>
      </c>
      <c r="H30" s="3">
        <v>4345.3</v>
      </c>
      <c r="I30" s="2" t="s">
        <v>457</v>
      </c>
      <c r="J30" s="2" t="s">
        <v>89</v>
      </c>
    </row>
    <row r="31" spans="1:10">
      <c r="A31" s="2" t="s">
        <v>94</v>
      </c>
      <c r="B31" s="2" t="s">
        <v>13</v>
      </c>
      <c r="C31" s="2" t="s">
        <v>12</v>
      </c>
      <c r="D31" s="2" t="s">
        <v>93</v>
      </c>
      <c r="E31" s="2">
        <v>34263400</v>
      </c>
      <c r="F31" s="3">
        <v>115164</v>
      </c>
      <c r="G31" s="1">
        <v>1053.1933548387096</v>
      </c>
      <c r="H31" s="3">
        <v>80614.799999999988</v>
      </c>
      <c r="I31" s="2" t="s">
        <v>459</v>
      </c>
      <c r="J31" s="2" t="s">
        <v>92</v>
      </c>
    </row>
    <row r="32" spans="1:10">
      <c r="A32" s="2" t="s">
        <v>97</v>
      </c>
      <c r="B32" s="2" t="s">
        <v>13</v>
      </c>
      <c r="C32" s="2" t="s">
        <v>12</v>
      </c>
      <c r="D32" s="2" t="s">
        <v>96</v>
      </c>
      <c r="E32" s="2">
        <v>3426220101</v>
      </c>
      <c r="F32" s="3">
        <v>105372</v>
      </c>
      <c r="G32" s="1">
        <v>963.64393548387091</v>
      </c>
      <c r="H32" s="3">
        <v>100103.4</v>
      </c>
      <c r="I32" s="2" t="s">
        <v>457</v>
      </c>
      <c r="J32" s="2" t="s">
        <v>95</v>
      </c>
    </row>
    <row r="33" spans="1:10">
      <c r="A33" s="2" t="s">
        <v>98</v>
      </c>
      <c r="B33" s="2" t="s">
        <v>13</v>
      </c>
      <c r="C33" s="2" t="s">
        <v>12</v>
      </c>
      <c r="D33" s="2" t="s">
        <v>96</v>
      </c>
      <c r="E33" s="2">
        <v>3426220101</v>
      </c>
      <c r="F33" s="3">
        <v>419188</v>
      </c>
      <c r="G33" s="1">
        <v>3833.5418709677419</v>
      </c>
      <c r="H33" s="3">
        <v>398228.6</v>
      </c>
      <c r="I33" s="2" t="s">
        <v>457</v>
      </c>
      <c r="J33" s="2" t="s">
        <v>95</v>
      </c>
    </row>
    <row r="34" spans="1:10">
      <c r="A34" s="2" t="s">
        <v>99</v>
      </c>
      <c r="B34" s="2" t="s">
        <v>13</v>
      </c>
      <c r="C34" s="2" t="s">
        <v>12</v>
      </c>
      <c r="D34" s="2" t="s">
        <v>96</v>
      </c>
      <c r="E34" s="2">
        <v>3426220101</v>
      </c>
      <c r="F34" s="3">
        <v>10932</v>
      </c>
      <c r="G34" s="1">
        <v>99.974903225806443</v>
      </c>
      <c r="H34" s="3">
        <v>10385.4</v>
      </c>
      <c r="I34" s="2" t="s">
        <v>457</v>
      </c>
      <c r="J34" s="2" t="s">
        <v>95</v>
      </c>
    </row>
    <row r="35" spans="1:10">
      <c r="A35" s="2" t="s">
        <v>101</v>
      </c>
      <c r="B35" s="2" t="s">
        <v>13</v>
      </c>
      <c r="C35" s="2" t="s">
        <v>12</v>
      </c>
      <c r="D35" s="2" t="s">
        <v>100</v>
      </c>
      <c r="E35" s="2">
        <v>3427090104</v>
      </c>
      <c r="F35" s="3">
        <v>6831</v>
      </c>
      <c r="G35" s="1">
        <v>62.470596774193552</v>
      </c>
      <c r="H35" s="3">
        <v>6831</v>
      </c>
      <c r="I35" s="2" t="s">
        <v>455</v>
      </c>
      <c r="J35" s="2" t="s">
        <v>95</v>
      </c>
    </row>
    <row r="36" spans="1:10">
      <c r="A36" s="2" t="s">
        <v>104</v>
      </c>
      <c r="B36" s="2" t="s">
        <v>11</v>
      </c>
      <c r="C36" s="2" t="s">
        <v>12</v>
      </c>
      <c r="D36" s="2" t="s">
        <v>103</v>
      </c>
      <c r="E36" s="2">
        <v>34255900</v>
      </c>
      <c r="F36" s="3">
        <v>20000</v>
      </c>
      <c r="G36" s="1">
        <v>182.90322580645162</v>
      </c>
      <c r="H36" s="3">
        <v>14000</v>
      </c>
      <c r="I36" s="2" t="s">
        <v>459</v>
      </c>
      <c r="J36" s="2" t="s">
        <v>102</v>
      </c>
    </row>
    <row r="37" spans="1:10">
      <c r="A37" s="2" t="s">
        <v>105</v>
      </c>
      <c r="B37" s="2" t="s">
        <v>11</v>
      </c>
      <c r="C37" s="2" t="s">
        <v>12</v>
      </c>
      <c r="D37" s="2" t="s">
        <v>103</v>
      </c>
      <c r="E37" s="2">
        <v>34255900</v>
      </c>
      <c r="F37" s="3">
        <v>11000</v>
      </c>
      <c r="G37" s="1">
        <v>100.5967741935484</v>
      </c>
      <c r="H37" s="3">
        <v>7699.9999999999991</v>
      </c>
      <c r="I37" s="2" t="s">
        <v>459</v>
      </c>
      <c r="J37" s="2" t="s">
        <v>102</v>
      </c>
    </row>
    <row r="38" spans="1:10">
      <c r="A38" s="2" t="s">
        <v>106</v>
      </c>
      <c r="B38" s="2" t="s">
        <v>11</v>
      </c>
      <c r="C38" s="2" t="s">
        <v>12</v>
      </c>
      <c r="D38" s="2" t="s">
        <v>103</v>
      </c>
      <c r="E38" s="2">
        <v>34255900</v>
      </c>
      <c r="F38" s="3">
        <v>15</v>
      </c>
      <c r="G38" s="1">
        <v>0.13717741935483871</v>
      </c>
      <c r="H38" s="3">
        <v>7.5</v>
      </c>
      <c r="I38" s="2" t="s">
        <v>456</v>
      </c>
      <c r="J38" s="2" t="s">
        <v>102</v>
      </c>
    </row>
    <row r="39" spans="1:10">
      <c r="A39" s="2" t="s">
        <v>107</v>
      </c>
      <c r="B39" s="2" t="s">
        <v>11</v>
      </c>
      <c r="C39" s="2" t="s">
        <v>12</v>
      </c>
      <c r="D39" s="2" t="s">
        <v>103</v>
      </c>
      <c r="E39" s="2">
        <v>34255900</v>
      </c>
      <c r="F39" s="3">
        <v>6500</v>
      </c>
      <c r="G39" s="1">
        <v>59.443548387096776</v>
      </c>
      <c r="H39" s="3">
        <v>4550</v>
      </c>
      <c r="I39" s="2" t="s">
        <v>459</v>
      </c>
      <c r="J39" s="2" t="s">
        <v>102</v>
      </c>
    </row>
    <row r="40" spans="1:10">
      <c r="A40" s="2" t="s">
        <v>109</v>
      </c>
      <c r="B40" s="2" t="s">
        <v>11</v>
      </c>
      <c r="C40" s="2" t="s">
        <v>12</v>
      </c>
      <c r="D40" s="2" t="s">
        <v>108</v>
      </c>
      <c r="E40" s="2">
        <v>34255900</v>
      </c>
      <c r="F40" s="3">
        <v>500</v>
      </c>
      <c r="G40" s="1">
        <v>4.5725806451612909</v>
      </c>
      <c r="H40" s="3">
        <v>250</v>
      </c>
      <c r="I40" s="2" t="s">
        <v>456</v>
      </c>
      <c r="J40" s="2" t="s">
        <v>102</v>
      </c>
    </row>
    <row r="41" spans="1:10">
      <c r="A41" s="2" t="s">
        <v>111</v>
      </c>
      <c r="B41" s="2" t="s">
        <v>11</v>
      </c>
      <c r="C41" s="2" t="s">
        <v>12</v>
      </c>
      <c r="D41" s="2" t="s">
        <v>110</v>
      </c>
      <c r="E41" s="2">
        <v>34255900</v>
      </c>
      <c r="F41" s="3">
        <v>5000</v>
      </c>
      <c r="G41" s="1">
        <v>45.725806451612904</v>
      </c>
      <c r="H41" s="3">
        <v>4750</v>
      </c>
      <c r="I41" s="2" t="s">
        <v>457</v>
      </c>
      <c r="J41" s="2" t="s">
        <v>102</v>
      </c>
    </row>
    <row r="42" spans="1:10">
      <c r="A42" s="2" t="s">
        <v>113</v>
      </c>
      <c r="B42" s="2" t="s">
        <v>11</v>
      </c>
      <c r="C42" s="2" t="s">
        <v>12</v>
      </c>
      <c r="D42" s="2" t="s">
        <v>112</v>
      </c>
      <c r="E42" s="2">
        <v>34255900</v>
      </c>
      <c r="F42" s="3">
        <v>7000</v>
      </c>
      <c r="G42" s="1">
        <v>64.016129032258078</v>
      </c>
      <c r="H42" s="3">
        <v>7000</v>
      </c>
      <c r="I42" s="2" t="s">
        <v>455</v>
      </c>
      <c r="J42" s="2" t="s">
        <v>102</v>
      </c>
    </row>
    <row r="43" spans="1:10">
      <c r="A43" s="2" t="s">
        <v>115</v>
      </c>
      <c r="B43" s="2" t="s">
        <v>11</v>
      </c>
      <c r="C43" s="2" t="s">
        <v>12</v>
      </c>
      <c r="D43" s="2" t="s">
        <v>114</v>
      </c>
      <c r="E43" s="2">
        <v>34288601</v>
      </c>
      <c r="F43" s="3">
        <v>8000</v>
      </c>
      <c r="G43" s="1">
        <v>73.161290322580655</v>
      </c>
      <c r="H43" s="3">
        <v>8000</v>
      </c>
      <c r="I43" s="2" t="s">
        <v>455</v>
      </c>
      <c r="J43" s="2" t="s">
        <v>39</v>
      </c>
    </row>
    <row r="44" spans="1:10">
      <c r="A44" s="2" t="s">
        <v>118</v>
      </c>
      <c r="B44" s="2" t="s">
        <v>11</v>
      </c>
      <c r="C44" s="2" t="s">
        <v>12</v>
      </c>
      <c r="D44" s="2" t="s">
        <v>117</v>
      </c>
      <c r="E44" s="2">
        <v>34262300</v>
      </c>
      <c r="F44" s="3">
        <v>5000</v>
      </c>
      <c r="G44" s="1">
        <v>45.725806451612904</v>
      </c>
      <c r="H44" s="3">
        <v>4750</v>
      </c>
      <c r="I44" s="2" t="s">
        <v>457</v>
      </c>
      <c r="J44" s="2" t="s">
        <v>116</v>
      </c>
    </row>
    <row r="45" spans="1:10">
      <c r="A45" s="2" t="s">
        <v>120</v>
      </c>
      <c r="B45" s="2" t="s">
        <v>11</v>
      </c>
      <c r="C45" s="2" t="s">
        <v>12</v>
      </c>
      <c r="D45" s="2" t="s">
        <v>119</v>
      </c>
      <c r="E45" s="2">
        <v>34258500</v>
      </c>
      <c r="F45" s="3">
        <v>10000</v>
      </c>
      <c r="G45" s="1">
        <v>91.451612903225808</v>
      </c>
      <c r="H45" s="3">
        <v>10000</v>
      </c>
      <c r="I45" s="2" t="s">
        <v>455</v>
      </c>
      <c r="J45" s="2" t="s">
        <v>89</v>
      </c>
    </row>
    <row r="46" spans="1:10">
      <c r="A46" s="2" t="s">
        <v>121</v>
      </c>
      <c r="B46" s="2" t="s">
        <v>11</v>
      </c>
      <c r="C46" s="2" t="s">
        <v>12</v>
      </c>
      <c r="D46" s="2" t="s">
        <v>119</v>
      </c>
      <c r="E46" s="2">
        <v>34258500</v>
      </c>
      <c r="F46" s="3">
        <v>12000</v>
      </c>
      <c r="G46" s="1">
        <v>109.74193548387099</v>
      </c>
      <c r="H46" s="3">
        <v>12000</v>
      </c>
      <c r="I46" s="2" t="s">
        <v>455</v>
      </c>
      <c r="J46" s="2" t="s">
        <v>89</v>
      </c>
    </row>
    <row r="47" spans="1:10">
      <c r="A47" s="2" t="s">
        <v>122</v>
      </c>
      <c r="B47" s="2" t="s">
        <v>11</v>
      </c>
      <c r="C47" s="2" t="s">
        <v>12</v>
      </c>
      <c r="D47" s="2" t="s">
        <v>119</v>
      </c>
      <c r="E47" s="2">
        <v>34258500</v>
      </c>
      <c r="F47" s="3">
        <v>10900</v>
      </c>
      <c r="G47" s="1">
        <v>99.682258064516148</v>
      </c>
      <c r="H47" s="3">
        <v>10900</v>
      </c>
      <c r="I47" s="2" t="s">
        <v>455</v>
      </c>
      <c r="J47" s="2" t="s">
        <v>89</v>
      </c>
    </row>
    <row r="48" spans="1:10">
      <c r="A48" s="2" t="s">
        <v>123</v>
      </c>
      <c r="B48" s="2" t="s">
        <v>11</v>
      </c>
      <c r="C48" s="2" t="s">
        <v>12</v>
      </c>
      <c r="D48" s="2" t="s">
        <v>119</v>
      </c>
      <c r="E48" s="2">
        <v>34258500</v>
      </c>
      <c r="F48" s="3">
        <v>8000</v>
      </c>
      <c r="G48" s="1">
        <v>73.161290322580655</v>
      </c>
      <c r="H48" s="3">
        <v>8000</v>
      </c>
      <c r="I48" s="2" t="s">
        <v>455</v>
      </c>
      <c r="J48" s="2" t="s">
        <v>89</v>
      </c>
    </row>
    <row r="49" spans="1:10">
      <c r="A49" s="2" t="s">
        <v>124</v>
      </c>
      <c r="B49" s="2" t="s">
        <v>11</v>
      </c>
      <c r="C49" s="2" t="s">
        <v>12</v>
      </c>
      <c r="D49" s="2" t="s">
        <v>119</v>
      </c>
      <c r="E49" s="2">
        <v>34258500</v>
      </c>
      <c r="F49" s="3">
        <v>35000</v>
      </c>
      <c r="G49" s="1">
        <v>320.08064516129036</v>
      </c>
      <c r="H49" s="3">
        <v>35000</v>
      </c>
      <c r="I49" s="2" t="s">
        <v>455</v>
      </c>
      <c r="J49" s="2" t="s">
        <v>89</v>
      </c>
    </row>
    <row r="50" spans="1:10">
      <c r="A50" s="2" t="s">
        <v>125</v>
      </c>
      <c r="B50" s="2" t="s">
        <v>11</v>
      </c>
      <c r="C50" s="2" t="s">
        <v>12</v>
      </c>
      <c r="D50" s="2" t="s">
        <v>119</v>
      </c>
      <c r="E50" s="2">
        <v>34258500</v>
      </c>
      <c r="F50" s="3">
        <v>1500</v>
      </c>
      <c r="G50" s="1">
        <v>13.717741935483874</v>
      </c>
      <c r="H50" s="3">
        <v>1425</v>
      </c>
      <c r="I50" s="2" t="s">
        <v>457</v>
      </c>
      <c r="J50" s="2" t="s">
        <v>89</v>
      </c>
    </row>
    <row r="51" spans="1:10">
      <c r="A51" s="2" t="s">
        <v>126</v>
      </c>
      <c r="B51" s="2" t="s">
        <v>11</v>
      </c>
      <c r="C51" s="2" t="s">
        <v>12</v>
      </c>
      <c r="D51" s="2" t="s">
        <v>119</v>
      </c>
      <c r="E51" s="2">
        <v>34258500</v>
      </c>
      <c r="F51" s="3">
        <v>200000</v>
      </c>
      <c r="G51" s="1">
        <v>1829.0322580645161</v>
      </c>
      <c r="H51" s="3">
        <v>140000</v>
      </c>
      <c r="I51" s="2" t="s">
        <v>459</v>
      </c>
      <c r="J51" s="2" t="s">
        <v>89</v>
      </c>
    </row>
    <row r="52" spans="1:10">
      <c r="A52" s="2" t="s">
        <v>128</v>
      </c>
      <c r="B52" s="2" t="s">
        <v>11</v>
      </c>
      <c r="C52" s="2" t="s">
        <v>12</v>
      </c>
      <c r="D52" s="2" t="s">
        <v>127</v>
      </c>
      <c r="E52" s="2">
        <v>34282801</v>
      </c>
      <c r="F52" s="3">
        <v>6000</v>
      </c>
      <c r="G52" s="1">
        <v>54.870967741935495</v>
      </c>
      <c r="H52" s="3">
        <v>6000</v>
      </c>
      <c r="I52" s="2" t="s">
        <v>455</v>
      </c>
      <c r="J52" s="2" t="s">
        <v>86</v>
      </c>
    </row>
    <row r="53" spans="1:10">
      <c r="A53" s="2" t="s">
        <v>130</v>
      </c>
      <c r="B53" s="2" t="s">
        <v>11</v>
      </c>
      <c r="C53" s="2" t="s">
        <v>12</v>
      </c>
      <c r="D53" s="2" t="s">
        <v>129</v>
      </c>
      <c r="E53" s="2">
        <v>34290101</v>
      </c>
      <c r="F53" s="3">
        <v>35000</v>
      </c>
      <c r="G53" s="1">
        <v>320.08064516129036</v>
      </c>
      <c r="H53" s="3">
        <v>24500</v>
      </c>
      <c r="I53" s="2" t="s">
        <v>459</v>
      </c>
      <c r="J53" s="2" t="s">
        <v>89</v>
      </c>
    </row>
    <row r="54" spans="1:10">
      <c r="A54" s="2" t="s">
        <v>131</v>
      </c>
      <c r="B54" s="2" t="s">
        <v>27</v>
      </c>
      <c r="C54" s="2" t="s">
        <v>12</v>
      </c>
      <c r="D54" s="2" t="s">
        <v>46</v>
      </c>
      <c r="E54" s="2">
        <v>34263400</v>
      </c>
      <c r="F54" s="3">
        <v>130000</v>
      </c>
      <c r="G54" s="1">
        <v>1188.8709677419356</v>
      </c>
      <c r="H54" s="3">
        <v>130000</v>
      </c>
      <c r="I54" s="2" t="s">
        <v>455</v>
      </c>
      <c r="J54" s="2" t="s">
        <v>39</v>
      </c>
    </row>
    <row r="55" spans="1:10">
      <c r="A55" s="2" t="s">
        <v>133</v>
      </c>
      <c r="B55" s="2" t="s">
        <v>27</v>
      </c>
      <c r="C55" s="2" t="s">
        <v>12</v>
      </c>
      <c r="D55" s="2" t="s">
        <v>132</v>
      </c>
      <c r="E55" s="2">
        <v>34279601</v>
      </c>
      <c r="F55" s="3">
        <v>1000</v>
      </c>
      <c r="G55" s="1">
        <v>9.1451612903225818</v>
      </c>
      <c r="H55" s="3">
        <v>950</v>
      </c>
      <c r="I55" s="2" t="s">
        <v>457</v>
      </c>
      <c r="J55" s="2" t="s">
        <v>39</v>
      </c>
    </row>
    <row r="56" spans="1:10">
      <c r="A56" s="2" t="s">
        <v>135</v>
      </c>
      <c r="B56" s="2" t="s">
        <v>27</v>
      </c>
      <c r="C56" s="2" t="s">
        <v>12</v>
      </c>
      <c r="D56" s="2" t="s">
        <v>134</v>
      </c>
      <c r="E56" s="2">
        <v>34273601</v>
      </c>
      <c r="F56" s="3">
        <v>1000</v>
      </c>
      <c r="G56" s="1">
        <v>9.1451612903225818</v>
      </c>
      <c r="H56" s="3">
        <v>950</v>
      </c>
      <c r="I56" s="2" t="s">
        <v>457</v>
      </c>
      <c r="J56" s="2" t="s">
        <v>83</v>
      </c>
    </row>
    <row r="57" spans="1:10">
      <c r="A57" s="2" t="s">
        <v>136</v>
      </c>
      <c r="B57" s="2" t="s">
        <v>14</v>
      </c>
      <c r="C57" s="2" t="s">
        <v>12</v>
      </c>
      <c r="D57" s="2" t="s">
        <v>46</v>
      </c>
      <c r="E57" s="2">
        <v>34263400</v>
      </c>
      <c r="F57" s="3">
        <v>20000</v>
      </c>
      <c r="G57" s="1">
        <v>182.90322580645162</v>
      </c>
      <c r="H57" s="3">
        <v>20000</v>
      </c>
      <c r="I57" s="2" t="s">
        <v>455</v>
      </c>
      <c r="J57" s="2" t="s">
        <v>39</v>
      </c>
    </row>
    <row r="58" spans="1:10">
      <c r="A58" s="2" t="s">
        <v>137</v>
      </c>
      <c r="B58" s="2" t="s">
        <v>14</v>
      </c>
      <c r="C58" s="2" t="s">
        <v>12</v>
      </c>
      <c r="D58" s="2" t="s">
        <v>46</v>
      </c>
      <c r="E58" s="2">
        <v>34263400</v>
      </c>
      <c r="F58" s="3">
        <v>3200000</v>
      </c>
      <c r="G58" s="1">
        <v>29264.516129032258</v>
      </c>
      <c r="H58" s="3">
        <v>3200000</v>
      </c>
      <c r="I58" s="2" t="s">
        <v>455</v>
      </c>
      <c r="J58" s="2" t="s">
        <v>39</v>
      </c>
    </row>
    <row r="59" spans="1:10">
      <c r="A59" s="2" t="s">
        <v>138</v>
      </c>
      <c r="B59" s="2" t="s">
        <v>14</v>
      </c>
      <c r="C59" s="2" t="s">
        <v>12</v>
      </c>
      <c r="D59" s="2" t="s">
        <v>46</v>
      </c>
      <c r="E59" s="2">
        <v>34263400</v>
      </c>
      <c r="F59" s="3">
        <v>700000</v>
      </c>
      <c r="G59" s="1">
        <v>6401.6129032258068</v>
      </c>
      <c r="H59" s="3">
        <v>700000</v>
      </c>
      <c r="I59" s="2" t="s">
        <v>455</v>
      </c>
      <c r="J59" s="2" t="s">
        <v>39</v>
      </c>
    </row>
    <row r="60" spans="1:10">
      <c r="A60" s="2" t="s">
        <v>258</v>
      </c>
      <c r="B60" s="2" t="s">
        <v>29</v>
      </c>
      <c r="C60" s="2" t="s">
        <v>12</v>
      </c>
      <c r="D60" s="2" t="s">
        <v>257</v>
      </c>
      <c r="E60" s="2">
        <v>34255900</v>
      </c>
      <c r="F60" s="3">
        <v>743</v>
      </c>
      <c r="G60" s="1">
        <v>6.7948548387096777</v>
      </c>
      <c r="H60" s="3">
        <v>705.85</v>
      </c>
      <c r="I60" s="2" t="s">
        <v>457</v>
      </c>
      <c r="J60" s="2" t="s">
        <v>102</v>
      </c>
    </row>
    <row r="61" spans="1:10">
      <c r="A61" s="2" t="s">
        <v>259</v>
      </c>
      <c r="B61" s="2" t="s">
        <v>29</v>
      </c>
      <c r="C61" s="2" t="s">
        <v>12</v>
      </c>
      <c r="D61" s="2" t="s">
        <v>257</v>
      </c>
      <c r="E61" s="2">
        <v>34255900</v>
      </c>
      <c r="F61" s="3">
        <v>986</v>
      </c>
      <c r="G61" s="1">
        <v>9.0171290322580653</v>
      </c>
      <c r="H61" s="3">
        <v>936.69999999999993</v>
      </c>
      <c r="I61" s="2" t="s">
        <v>457</v>
      </c>
      <c r="J61" s="2" t="s">
        <v>102</v>
      </c>
    </row>
    <row r="62" spans="1:10">
      <c r="A62" s="2" t="s">
        <v>260</v>
      </c>
      <c r="B62" s="2" t="s">
        <v>29</v>
      </c>
      <c r="C62" s="2" t="s">
        <v>12</v>
      </c>
      <c r="D62" s="2" t="s">
        <v>257</v>
      </c>
      <c r="E62" s="2">
        <v>34255900</v>
      </c>
      <c r="F62" s="3">
        <v>820</v>
      </c>
      <c r="G62" s="1">
        <v>7.4990322580645161</v>
      </c>
      <c r="H62" s="3">
        <v>779</v>
      </c>
      <c r="I62" s="2" t="s">
        <v>457</v>
      </c>
      <c r="J62" s="2" t="s">
        <v>102</v>
      </c>
    </row>
    <row r="63" spans="1:10">
      <c r="A63" s="2" t="s">
        <v>261</v>
      </c>
      <c r="B63" s="2" t="s">
        <v>29</v>
      </c>
      <c r="C63" s="2" t="s">
        <v>12</v>
      </c>
      <c r="D63" s="2" t="s">
        <v>257</v>
      </c>
      <c r="E63" s="2">
        <v>34255900</v>
      </c>
      <c r="F63" s="3">
        <v>391</v>
      </c>
      <c r="G63" s="1">
        <v>3.5757580645161293</v>
      </c>
      <c r="H63" s="3">
        <v>371.45</v>
      </c>
      <c r="I63" s="2" t="s">
        <v>457</v>
      </c>
      <c r="J63" s="2" t="s">
        <v>102</v>
      </c>
    </row>
    <row r="64" spans="1:10">
      <c r="A64" s="2" t="s">
        <v>263</v>
      </c>
      <c r="B64" s="2" t="s">
        <v>28</v>
      </c>
      <c r="C64" s="2" t="s">
        <v>12</v>
      </c>
      <c r="D64" s="2" t="s">
        <v>262</v>
      </c>
      <c r="E64" s="2">
        <v>34264201</v>
      </c>
      <c r="F64" s="3">
        <v>714</v>
      </c>
      <c r="G64" s="1">
        <v>6.5296451612903228</v>
      </c>
      <c r="H64" s="3">
        <v>678.3</v>
      </c>
      <c r="I64" s="2" t="s">
        <v>457</v>
      </c>
      <c r="J64" s="2" t="s">
        <v>89</v>
      </c>
    </row>
    <row r="65" spans="1:10">
      <c r="A65" s="2" t="s">
        <v>264</v>
      </c>
      <c r="B65" s="2" t="s">
        <v>28</v>
      </c>
      <c r="C65" s="2" t="s">
        <v>12</v>
      </c>
      <c r="D65" s="2" t="s">
        <v>262</v>
      </c>
      <c r="E65" s="2">
        <v>34264201</v>
      </c>
      <c r="F65" s="3">
        <v>1190</v>
      </c>
      <c r="G65" s="1">
        <v>10.882741935483871</v>
      </c>
      <c r="H65" s="3">
        <v>1130.5</v>
      </c>
      <c r="I65" s="2" t="s">
        <v>457</v>
      </c>
      <c r="J65" s="2" t="s">
        <v>89</v>
      </c>
    </row>
    <row r="66" spans="1:10">
      <c r="A66" s="2" t="s">
        <v>265</v>
      </c>
      <c r="B66" s="2" t="s">
        <v>28</v>
      </c>
      <c r="C66" s="2" t="s">
        <v>12</v>
      </c>
      <c r="D66" s="2" t="s">
        <v>262</v>
      </c>
      <c r="E66" s="2">
        <v>34264201</v>
      </c>
      <c r="F66" s="3">
        <v>167</v>
      </c>
      <c r="G66" s="1">
        <v>1.5272419354838711</v>
      </c>
      <c r="H66" s="3">
        <v>83.5</v>
      </c>
      <c r="I66" s="2" t="s">
        <v>456</v>
      </c>
      <c r="J66" s="2" t="s">
        <v>89</v>
      </c>
    </row>
    <row r="67" spans="1:10">
      <c r="A67" s="2" t="s">
        <v>268</v>
      </c>
      <c r="B67" s="2" t="s">
        <v>266</v>
      </c>
      <c r="C67" s="2" t="s">
        <v>12</v>
      </c>
      <c r="D67" s="2" t="s">
        <v>267</v>
      </c>
      <c r="E67" s="2">
        <v>34273601</v>
      </c>
      <c r="F67" s="3">
        <v>3725</v>
      </c>
      <c r="G67" s="1">
        <v>34.065725806451617</v>
      </c>
      <c r="H67" s="3">
        <v>3538.75</v>
      </c>
      <c r="I67" s="2" t="s">
        <v>457</v>
      </c>
      <c r="J67" s="2" t="s">
        <v>83</v>
      </c>
    </row>
    <row r="68" spans="1:10">
      <c r="A68" s="2" t="s">
        <v>269</v>
      </c>
      <c r="B68" s="2" t="s">
        <v>266</v>
      </c>
      <c r="C68" s="2" t="s">
        <v>12</v>
      </c>
      <c r="D68" s="2" t="s">
        <v>267</v>
      </c>
      <c r="E68" s="2">
        <v>34273601</v>
      </c>
      <c r="F68" s="3">
        <v>0</v>
      </c>
      <c r="G68" s="1">
        <v>0</v>
      </c>
      <c r="H68" s="3">
        <v>0</v>
      </c>
      <c r="I68" s="2" t="s">
        <v>456</v>
      </c>
      <c r="J68" s="2" t="s">
        <v>83</v>
      </c>
    </row>
    <row r="69" spans="1:10">
      <c r="A69" s="2" t="s">
        <v>270</v>
      </c>
      <c r="B69" s="2" t="s">
        <v>266</v>
      </c>
      <c r="C69" s="2" t="s">
        <v>12</v>
      </c>
      <c r="D69" s="2" t="s">
        <v>267</v>
      </c>
      <c r="E69" s="2">
        <v>34273601</v>
      </c>
      <c r="F69" s="3">
        <v>24</v>
      </c>
      <c r="G69" s="1">
        <v>0.21948387096774194</v>
      </c>
      <c r="H69" s="3">
        <v>12</v>
      </c>
      <c r="I69" s="2" t="s">
        <v>456</v>
      </c>
      <c r="J69" s="2" t="s">
        <v>83</v>
      </c>
    </row>
    <row r="70" spans="1:10">
      <c r="A70" s="2" t="s">
        <v>271</v>
      </c>
      <c r="B70" s="2" t="s">
        <v>266</v>
      </c>
      <c r="C70" s="2" t="s">
        <v>12</v>
      </c>
      <c r="D70" s="2" t="s">
        <v>267</v>
      </c>
      <c r="E70" s="2">
        <v>34273601</v>
      </c>
      <c r="F70" s="3">
        <v>5197</v>
      </c>
      <c r="G70" s="1">
        <v>47.527403225806452</v>
      </c>
      <c r="H70" s="3">
        <v>4937.1499999999996</v>
      </c>
      <c r="I70" s="2" t="s">
        <v>457</v>
      </c>
      <c r="J70" s="2" t="s">
        <v>83</v>
      </c>
    </row>
    <row r="71" spans="1:10">
      <c r="A71" s="2" t="s">
        <v>272</v>
      </c>
      <c r="B71" s="2" t="s">
        <v>266</v>
      </c>
      <c r="C71" s="2" t="s">
        <v>12</v>
      </c>
      <c r="D71" s="2" t="s">
        <v>267</v>
      </c>
      <c r="E71" s="2">
        <v>34273601</v>
      </c>
      <c r="F71" s="3">
        <v>0</v>
      </c>
      <c r="G71" s="1">
        <v>0</v>
      </c>
      <c r="H71" s="3">
        <v>0</v>
      </c>
      <c r="I71" s="2" t="s">
        <v>456</v>
      </c>
      <c r="J71" s="2" t="s">
        <v>83</v>
      </c>
    </row>
    <row r="72" spans="1:10">
      <c r="A72" s="2" t="s">
        <v>273</v>
      </c>
      <c r="B72" s="2" t="s">
        <v>266</v>
      </c>
      <c r="C72" s="2" t="s">
        <v>12</v>
      </c>
      <c r="D72" s="2" t="s">
        <v>267</v>
      </c>
      <c r="E72" s="2">
        <v>34273601</v>
      </c>
      <c r="F72" s="3">
        <v>27</v>
      </c>
      <c r="G72" s="1">
        <v>0.24691935483870969</v>
      </c>
      <c r="H72" s="3">
        <v>13.5</v>
      </c>
      <c r="I72" s="2" t="s">
        <v>456</v>
      </c>
      <c r="J72" s="2" t="s">
        <v>83</v>
      </c>
    </row>
    <row r="73" spans="1:10">
      <c r="A73" s="2" t="s">
        <v>278</v>
      </c>
      <c r="B73" s="2" t="s">
        <v>35</v>
      </c>
      <c r="C73" s="2" t="s">
        <v>12</v>
      </c>
      <c r="D73" s="2" t="s">
        <v>54</v>
      </c>
      <c r="E73" s="2">
        <v>34263400</v>
      </c>
      <c r="F73" s="3">
        <v>475</v>
      </c>
      <c r="G73" s="1">
        <v>4.3439516129032265</v>
      </c>
      <c r="H73" s="3">
        <v>237.5</v>
      </c>
      <c r="I73" s="2" t="s">
        <v>456</v>
      </c>
      <c r="J73" s="2" t="s">
        <v>39</v>
      </c>
    </row>
    <row r="74" spans="1:10">
      <c r="A74" s="2" t="s">
        <v>279</v>
      </c>
      <c r="B74" s="2" t="s">
        <v>35</v>
      </c>
      <c r="C74" s="2" t="s">
        <v>12</v>
      </c>
      <c r="D74" s="2" t="s">
        <v>54</v>
      </c>
      <c r="E74" s="2">
        <v>34263400</v>
      </c>
      <c r="F74" s="3">
        <v>12110</v>
      </c>
      <c r="G74" s="1">
        <v>110.74790322580645</v>
      </c>
      <c r="H74" s="3">
        <v>12110</v>
      </c>
      <c r="I74" s="2" t="s">
        <v>455</v>
      </c>
      <c r="J74" s="2" t="s">
        <v>39</v>
      </c>
    </row>
    <row r="75" spans="1:10">
      <c r="A75" s="2" t="s">
        <v>280</v>
      </c>
      <c r="B75" s="2" t="s">
        <v>35</v>
      </c>
      <c r="C75" s="2" t="s">
        <v>12</v>
      </c>
      <c r="D75" s="2" t="s">
        <v>54</v>
      </c>
      <c r="E75" s="2">
        <v>34263400</v>
      </c>
      <c r="F75" s="3">
        <v>14406</v>
      </c>
      <c r="G75" s="1">
        <v>131.74519354838708</v>
      </c>
      <c r="H75" s="3">
        <v>10084.199999999999</v>
      </c>
      <c r="I75" s="2" t="s">
        <v>459</v>
      </c>
      <c r="J75" s="2" t="s">
        <v>39</v>
      </c>
    </row>
    <row r="76" spans="1:10">
      <c r="A76" s="2" t="s">
        <v>281</v>
      </c>
      <c r="B76" s="2" t="s">
        <v>35</v>
      </c>
      <c r="C76" s="2" t="s">
        <v>12</v>
      </c>
      <c r="D76" s="2" t="s">
        <v>54</v>
      </c>
      <c r="E76" s="2">
        <v>34263400</v>
      </c>
      <c r="F76" s="3">
        <v>22310</v>
      </c>
      <c r="G76" s="1">
        <v>204.02854838709678</v>
      </c>
      <c r="H76" s="3">
        <v>15616.999999999998</v>
      </c>
      <c r="I76" s="2" t="s">
        <v>459</v>
      </c>
      <c r="J76" s="2" t="s">
        <v>39</v>
      </c>
    </row>
    <row r="77" spans="1:10">
      <c r="A77" s="2" t="s">
        <v>282</v>
      </c>
      <c r="B77" s="2" t="s">
        <v>35</v>
      </c>
      <c r="C77" s="2" t="s">
        <v>12</v>
      </c>
      <c r="D77" s="2" t="s">
        <v>54</v>
      </c>
      <c r="E77" s="2">
        <v>34263400</v>
      </c>
      <c r="F77" s="3">
        <v>524</v>
      </c>
      <c r="G77" s="1">
        <v>4.7920645161290318</v>
      </c>
      <c r="H77" s="3">
        <v>262</v>
      </c>
      <c r="I77" s="2" t="s">
        <v>456</v>
      </c>
      <c r="J77" s="2" t="s">
        <v>39</v>
      </c>
    </row>
    <row r="78" spans="1:10">
      <c r="A78" s="2" t="s">
        <v>283</v>
      </c>
      <c r="B78" s="2" t="s">
        <v>35</v>
      </c>
      <c r="C78" s="2" t="s">
        <v>12</v>
      </c>
      <c r="D78" s="2" t="s">
        <v>54</v>
      </c>
      <c r="E78" s="2">
        <v>34263400</v>
      </c>
      <c r="F78" s="3">
        <v>11189</v>
      </c>
      <c r="G78" s="1">
        <v>102.32520967741937</v>
      </c>
      <c r="H78" s="3">
        <v>11189</v>
      </c>
      <c r="I78" s="2" t="s">
        <v>455</v>
      </c>
      <c r="J78" s="2" t="s">
        <v>39</v>
      </c>
    </row>
    <row r="79" spans="1:10">
      <c r="A79" s="2" t="s">
        <v>284</v>
      </c>
      <c r="B79" s="2" t="s">
        <v>35</v>
      </c>
      <c r="C79" s="2" t="s">
        <v>12</v>
      </c>
      <c r="D79" s="2" t="s">
        <v>54</v>
      </c>
      <c r="E79" s="2">
        <v>34263400</v>
      </c>
      <c r="F79" s="3">
        <v>23300</v>
      </c>
      <c r="G79" s="1">
        <v>213.08225806451614</v>
      </c>
      <c r="H79" s="3">
        <v>23300</v>
      </c>
      <c r="I79" s="2" t="s">
        <v>455</v>
      </c>
      <c r="J79" s="2" t="s">
        <v>39</v>
      </c>
    </row>
    <row r="80" spans="1:10">
      <c r="A80" s="2" t="s">
        <v>285</v>
      </c>
      <c r="B80" s="2" t="s">
        <v>35</v>
      </c>
      <c r="C80" s="2" t="s">
        <v>12</v>
      </c>
      <c r="D80" s="2" t="s">
        <v>54</v>
      </c>
      <c r="E80" s="2">
        <v>34263400</v>
      </c>
      <c r="F80" s="3">
        <v>2075</v>
      </c>
      <c r="G80" s="1">
        <v>18.976209677419355</v>
      </c>
      <c r="H80" s="3">
        <v>1971.25</v>
      </c>
      <c r="I80" s="2" t="s">
        <v>457</v>
      </c>
      <c r="J80" s="2" t="s">
        <v>39</v>
      </c>
    </row>
    <row r="81" spans="1:10">
      <c r="A81" s="2" t="s">
        <v>286</v>
      </c>
      <c r="B81" s="2" t="s">
        <v>34</v>
      </c>
      <c r="C81" s="2" t="s">
        <v>12</v>
      </c>
      <c r="D81" s="2" t="s">
        <v>52</v>
      </c>
      <c r="E81" s="2">
        <v>34264501</v>
      </c>
      <c r="F81" s="3">
        <v>12046</v>
      </c>
      <c r="G81" s="1">
        <v>110.16261290322581</v>
      </c>
      <c r="H81" s="3">
        <v>12046</v>
      </c>
      <c r="I81" s="2" t="s">
        <v>455</v>
      </c>
      <c r="J81" s="2" t="s">
        <v>39</v>
      </c>
    </row>
    <row r="82" spans="1:10">
      <c r="A82" s="2" t="s">
        <v>287</v>
      </c>
      <c r="B82" s="2" t="s">
        <v>34</v>
      </c>
      <c r="C82" s="2" t="s">
        <v>12</v>
      </c>
      <c r="D82" s="2" t="s">
        <v>52</v>
      </c>
      <c r="E82" s="2">
        <v>34264501</v>
      </c>
      <c r="F82" s="3">
        <v>9978</v>
      </c>
      <c r="G82" s="1">
        <v>91.250419354838712</v>
      </c>
      <c r="H82" s="3">
        <v>9978</v>
      </c>
      <c r="I82" s="2" t="s">
        <v>455</v>
      </c>
      <c r="J82" s="2" t="s">
        <v>39</v>
      </c>
    </row>
    <row r="83" spans="1:10">
      <c r="A83" s="2" t="s">
        <v>288</v>
      </c>
      <c r="B83" s="2" t="s">
        <v>34</v>
      </c>
      <c r="C83" s="2" t="s">
        <v>12</v>
      </c>
      <c r="D83" s="2" t="s">
        <v>52</v>
      </c>
      <c r="E83" s="2">
        <v>34264501</v>
      </c>
      <c r="F83" s="3">
        <v>75</v>
      </c>
      <c r="G83" s="1">
        <v>0.68588709677419357</v>
      </c>
      <c r="H83" s="3">
        <v>37.5</v>
      </c>
      <c r="I83" s="2" t="s">
        <v>456</v>
      </c>
      <c r="J83" s="2" t="s">
        <v>39</v>
      </c>
    </row>
    <row r="84" spans="1:10">
      <c r="A84" s="2" t="s">
        <v>289</v>
      </c>
      <c r="B84" s="2" t="s">
        <v>34</v>
      </c>
      <c r="C84" s="2" t="s">
        <v>12</v>
      </c>
      <c r="D84" s="2" t="s">
        <v>52</v>
      </c>
      <c r="E84" s="2">
        <v>34264501</v>
      </c>
      <c r="F84" s="3">
        <v>30</v>
      </c>
      <c r="G84" s="1">
        <v>0.27435483870967742</v>
      </c>
      <c r="H84" s="3">
        <v>15</v>
      </c>
      <c r="I84" s="2" t="s">
        <v>456</v>
      </c>
      <c r="J84" s="2" t="s">
        <v>39</v>
      </c>
    </row>
    <row r="85" spans="1:10">
      <c r="A85" s="2" t="s">
        <v>290</v>
      </c>
      <c r="B85" s="2" t="s">
        <v>34</v>
      </c>
      <c r="C85" s="2" t="s">
        <v>12</v>
      </c>
      <c r="D85" s="2" t="s">
        <v>52</v>
      </c>
      <c r="E85" s="2">
        <v>34264501</v>
      </c>
      <c r="F85" s="3">
        <v>2800</v>
      </c>
      <c r="G85" s="1">
        <v>25.606451612903228</v>
      </c>
      <c r="H85" s="3">
        <v>1959.9999999999998</v>
      </c>
      <c r="I85" s="2" t="s">
        <v>459</v>
      </c>
      <c r="J85" s="2" t="s">
        <v>39</v>
      </c>
    </row>
    <row r="86" spans="1:10">
      <c r="A86" s="2" t="s">
        <v>291</v>
      </c>
      <c r="B86" s="2" t="s">
        <v>34</v>
      </c>
      <c r="C86" s="2" t="s">
        <v>12</v>
      </c>
      <c r="D86" s="2" t="s">
        <v>52</v>
      </c>
      <c r="E86" s="2">
        <v>34264501</v>
      </c>
      <c r="F86" s="3">
        <v>600</v>
      </c>
      <c r="G86" s="1">
        <v>5.4870967741935486</v>
      </c>
      <c r="H86" s="3">
        <v>300</v>
      </c>
      <c r="I86" s="2" t="s">
        <v>456</v>
      </c>
      <c r="J86" s="2" t="s">
        <v>39</v>
      </c>
    </row>
    <row r="87" spans="1:10">
      <c r="A87" s="2" t="s">
        <v>292</v>
      </c>
      <c r="B87" s="2" t="s">
        <v>34</v>
      </c>
      <c r="C87" s="2" t="s">
        <v>12</v>
      </c>
      <c r="D87" s="2" t="s">
        <v>52</v>
      </c>
      <c r="E87" s="2">
        <v>34264501</v>
      </c>
      <c r="F87" s="3">
        <v>13500</v>
      </c>
      <c r="G87" s="1">
        <v>123.45967741935485</v>
      </c>
      <c r="H87" s="3">
        <v>13500</v>
      </c>
      <c r="I87" s="2" t="s">
        <v>455</v>
      </c>
      <c r="J87" s="2" t="s">
        <v>39</v>
      </c>
    </row>
    <row r="88" spans="1:10">
      <c r="A88" s="2" t="s">
        <v>293</v>
      </c>
      <c r="B88" s="2" t="s">
        <v>34</v>
      </c>
      <c r="C88" s="2" t="s">
        <v>12</v>
      </c>
      <c r="D88" s="2" t="s">
        <v>52</v>
      </c>
      <c r="E88" s="2">
        <v>34264501</v>
      </c>
      <c r="F88" s="3">
        <v>750</v>
      </c>
      <c r="G88" s="1">
        <v>6.8588709677419368</v>
      </c>
      <c r="H88" s="3">
        <v>712.5</v>
      </c>
      <c r="I88" s="2" t="s">
        <v>457</v>
      </c>
      <c r="J88" s="2" t="s">
        <v>39</v>
      </c>
    </row>
    <row r="89" spans="1:10">
      <c r="A89" s="2" t="s">
        <v>294</v>
      </c>
      <c r="B89" s="2" t="s">
        <v>34</v>
      </c>
      <c r="C89" s="2" t="s">
        <v>12</v>
      </c>
      <c r="D89" s="2" t="s">
        <v>52</v>
      </c>
      <c r="E89" s="2">
        <v>34264501</v>
      </c>
      <c r="F89" s="3">
        <v>2000</v>
      </c>
      <c r="G89" s="1">
        <v>18.290322580645164</v>
      </c>
      <c r="H89" s="3">
        <v>1900</v>
      </c>
      <c r="I89" s="2" t="s">
        <v>457</v>
      </c>
      <c r="J89" s="2" t="s">
        <v>39</v>
      </c>
    </row>
    <row r="90" spans="1:10">
      <c r="A90" s="2" t="s">
        <v>295</v>
      </c>
      <c r="B90" s="2" t="s">
        <v>34</v>
      </c>
      <c r="C90" s="2" t="s">
        <v>12</v>
      </c>
      <c r="D90" s="2" t="s">
        <v>52</v>
      </c>
      <c r="E90" s="2">
        <v>34264501</v>
      </c>
      <c r="F90" s="3">
        <v>800</v>
      </c>
      <c r="G90" s="1">
        <v>7.3161290322580648</v>
      </c>
      <c r="H90" s="3">
        <v>760</v>
      </c>
      <c r="I90" s="2" t="s">
        <v>457</v>
      </c>
      <c r="J90" s="2" t="s">
        <v>39</v>
      </c>
    </row>
    <row r="91" spans="1:10">
      <c r="A91" s="2" t="s">
        <v>296</v>
      </c>
      <c r="B91" s="2" t="s">
        <v>34</v>
      </c>
      <c r="C91" s="2" t="s">
        <v>12</v>
      </c>
      <c r="D91" s="2" t="s">
        <v>52</v>
      </c>
      <c r="E91" s="2">
        <v>34264501</v>
      </c>
      <c r="F91" s="3">
        <v>1200</v>
      </c>
      <c r="G91" s="1">
        <v>10.974193548387097</v>
      </c>
      <c r="H91" s="3">
        <v>1140</v>
      </c>
      <c r="I91" s="2" t="s">
        <v>457</v>
      </c>
      <c r="J91" s="2" t="s">
        <v>39</v>
      </c>
    </row>
    <row r="92" spans="1:10">
      <c r="A92" s="2" t="s">
        <v>297</v>
      </c>
      <c r="B92" s="2" t="s">
        <v>34</v>
      </c>
      <c r="C92" s="2" t="s">
        <v>12</v>
      </c>
      <c r="D92" s="2" t="s">
        <v>52</v>
      </c>
      <c r="E92" s="2">
        <v>34264501</v>
      </c>
      <c r="F92" s="3">
        <v>2600</v>
      </c>
      <c r="G92" s="1">
        <v>23.777419354838713</v>
      </c>
      <c r="H92" s="3">
        <v>2470</v>
      </c>
      <c r="I92" s="2" t="s">
        <v>457</v>
      </c>
      <c r="J92" s="2" t="s">
        <v>39</v>
      </c>
    </row>
    <row r="93" spans="1:10">
      <c r="A93" s="2" t="s">
        <v>298</v>
      </c>
      <c r="B93" s="2" t="s">
        <v>34</v>
      </c>
      <c r="C93" s="2" t="s">
        <v>12</v>
      </c>
      <c r="D93" s="2" t="s">
        <v>52</v>
      </c>
      <c r="E93" s="2">
        <v>34264501</v>
      </c>
      <c r="F93" s="3">
        <v>380</v>
      </c>
      <c r="G93" s="1">
        <v>3.475161290322581</v>
      </c>
      <c r="H93" s="3">
        <v>190</v>
      </c>
      <c r="I93" s="2" t="s">
        <v>456</v>
      </c>
      <c r="J93" s="2" t="s">
        <v>39</v>
      </c>
    </row>
    <row r="94" spans="1:10">
      <c r="A94" s="2" t="s">
        <v>300</v>
      </c>
      <c r="B94" s="2" t="s">
        <v>23</v>
      </c>
      <c r="C94" s="2" t="s">
        <v>12</v>
      </c>
      <c r="D94" s="2" t="s">
        <v>299</v>
      </c>
      <c r="E94" s="2">
        <v>34255900</v>
      </c>
      <c r="F94" s="3">
        <v>2866</v>
      </c>
      <c r="G94" s="1">
        <v>26.210032258064516</v>
      </c>
      <c r="H94" s="3">
        <v>2866</v>
      </c>
      <c r="I94" s="2" t="s">
        <v>455</v>
      </c>
      <c r="J94" s="2" t="s">
        <v>102</v>
      </c>
    </row>
    <row r="95" spans="1:10">
      <c r="A95" s="2" t="s">
        <v>301</v>
      </c>
      <c r="B95" s="2" t="s">
        <v>23</v>
      </c>
      <c r="C95" s="2" t="s">
        <v>12</v>
      </c>
      <c r="D95" s="2" t="s">
        <v>299</v>
      </c>
      <c r="E95" s="2">
        <v>34255900</v>
      </c>
      <c r="F95" s="3">
        <v>14529</v>
      </c>
      <c r="G95" s="1">
        <v>132.87004838709677</v>
      </c>
      <c r="H95" s="3">
        <v>14529</v>
      </c>
      <c r="I95" s="2" t="s">
        <v>455</v>
      </c>
      <c r="J95" s="2" t="s">
        <v>102</v>
      </c>
    </row>
    <row r="96" spans="1:10">
      <c r="A96" s="2" t="s">
        <v>302</v>
      </c>
      <c r="B96" s="2" t="s">
        <v>23</v>
      </c>
      <c r="C96" s="2" t="s">
        <v>12</v>
      </c>
      <c r="D96" s="2" t="s">
        <v>299</v>
      </c>
      <c r="E96" s="2">
        <v>34255900</v>
      </c>
      <c r="F96" s="3">
        <v>2553</v>
      </c>
      <c r="G96" s="1">
        <v>23.347596774193548</v>
      </c>
      <c r="H96" s="3">
        <v>2425.35</v>
      </c>
      <c r="I96" s="2" t="s">
        <v>457</v>
      </c>
      <c r="J96" s="2" t="s">
        <v>102</v>
      </c>
    </row>
    <row r="97" spans="1:10">
      <c r="A97" s="2" t="s">
        <v>303</v>
      </c>
      <c r="B97" s="2" t="s">
        <v>23</v>
      </c>
      <c r="C97" s="2" t="s">
        <v>12</v>
      </c>
      <c r="D97" s="2" t="s">
        <v>299</v>
      </c>
      <c r="E97" s="2">
        <v>34255900</v>
      </c>
      <c r="F97" s="3">
        <v>1338</v>
      </c>
      <c r="G97" s="1">
        <v>12.236225806451612</v>
      </c>
      <c r="H97" s="3">
        <v>1271.0999999999999</v>
      </c>
      <c r="I97" s="2" t="s">
        <v>457</v>
      </c>
      <c r="J97" s="2" t="s">
        <v>102</v>
      </c>
    </row>
    <row r="98" spans="1:10">
      <c r="A98" s="2" t="s">
        <v>311</v>
      </c>
      <c r="B98" s="2" t="s">
        <v>21</v>
      </c>
      <c r="C98" s="2" t="s">
        <v>12</v>
      </c>
      <c r="D98" s="2" t="s">
        <v>310</v>
      </c>
      <c r="E98" s="2">
        <v>34216701</v>
      </c>
      <c r="F98" s="3">
        <v>4126</v>
      </c>
      <c r="G98" s="1">
        <v>37.732935483870968</v>
      </c>
      <c r="H98" s="3">
        <v>3919.7</v>
      </c>
      <c r="I98" s="2" t="s">
        <v>457</v>
      </c>
      <c r="J98" s="2" t="s">
        <v>39</v>
      </c>
    </row>
    <row r="99" spans="1:10">
      <c r="A99" s="2" t="s">
        <v>312</v>
      </c>
      <c r="B99" s="2" t="s">
        <v>21</v>
      </c>
      <c r="C99" s="2" t="s">
        <v>12</v>
      </c>
      <c r="D99" s="2" t="s">
        <v>310</v>
      </c>
      <c r="E99" s="2">
        <v>34216701</v>
      </c>
      <c r="F99" s="3">
        <v>4321</v>
      </c>
      <c r="G99" s="1">
        <v>39.516241935483869</v>
      </c>
      <c r="H99" s="3">
        <v>4321</v>
      </c>
      <c r="I99" s="2" t="s">
        <v>455</v>
      </c>
      <c r="J99" s="2" t="s">
        <v>39</v>
      </c>
    </row>
    <row r="100" spans="1:10">
      <c r="A100" s="2" t="s">
        <v>313</v>
      </c>
      <c r="B100" s="2" t="s">
        <v>21</v>
      </c>
      <c r="C100" s="2" t="s">
        <v>12</v>
      </c>
      <c r="D100" s="2" t="s">
        <v>310</v>
      </c>
      <c r="E100" s="2">
        <v>34216701</v>
      </c>
      <c r="F100" s="3">
        <v>1307</v>
      </c>
      <c r="G100" s="1">
        <v>11.952725806451614</v>
      </c>
      <c r="H100" s="3">
        <v>1241.6499999999999</v>
      </c>
      <c r="I100" s="2" t="s">
        <v>457</v>
      </c>
      <c r="J100" s="2" t="s">
        <v>39</v>
      </c>
    </row>
    <row r="101" spans="1:10">
      <c r="A101" s="2" t="s">
        <v>314</v>
      </c>
      <c r="B101" s="2" t="s">
        <v>21</v>
      </c>
      <c r="C101" s="2" t="s">
        <v>12</v>
      </c>
      <c r="D101" s="2" t="s">
        <v>310</v>
      </c>
      <c r="E101" s="2">
        <v>34216701</v>
      </c>
      <c r="F101" s="3">
        <v>9274</v>
      </c>
      <c r="G101" s="1">
        <v>84.812225806451607</v>
      </c>
      <c r="H101" s="3">
        <v>9274</v>
      </c>
      <c r="I101" s="2" t="s">
        <v>455</v>
      </c>
      <c r="J101" s="2" t="s">
        <v>39</v>
      </c>
    </row>
    <row r="102" spans="1:10">
      <c r="A102" s="2" t="s">
        <v>315</v>
      </c>
      <c r="B102" s="2" t="s">
        <v>21</v>
      </c>
      <c r="C102" s="2" t="s">
        <v>12</v>
      </c>
      <c r="D102" s="2" t="s">
        <v>310</v>
      </c>
      <c r="E102" s="2">
        <v>34216701</v>
      </c>
      <c r="F102" s="3">
        <v>12141</v>
      </c>
      <c r="G102" s="1">
        <v>111.03140322580647</v>
      </c>
      <c r="H102" s="3">
        <v>12141</v>
      </c>
      <c r="I102" s="2" t="s">
        <v>455</v>
      </c>
      <c r="J102" s="2" t="s">
        <v>39</v>
      </c>
    </row>
    <row r="103" spans="1:10">
      <c r="A103" s="2" t="s">
        <v>317</v>
      </c>
      <c r="B103" s="2" t="s">
        <v>24</v>
      </c>
      <c r="C103" s="2" t="s">
        <v>12</v>
      </c>
      <c r="D103" s="2" t="s">
        <v>316</v>
      </c>
      <c r="E103" s="2">
        <v>34279401</v>
      </c>
      <c r="F103" s="3">
        <v>18491</v>
      </c>
      <c r="G103" s="1">
        <v>169.10317741935484</v>
      </c>
      <c r="H103" s="3">
        <v>18491</v>
      </c>
      <c r="I103" s="2" t="s">
        <v>455</v>
      </c>
      <c r="J103" s="2" t="s">
        <v>89</v>
      </c>
    </row>
    <row r="104" spans="1:10">
      <c r="A104" s="2" t="s">
        <v>318</v>
      </c>
      <c r="B104" s="2" t="s">
        <v>24</v>
      </c>
      <c r="C104" s="2" t="s">
        <v>12</v>
      </c>
      <c r="D104" s="2" t="s">
        <v>316</v>
      </c>
      <c r="E104" s="2">
        <v>34279401</v>
      </c>
      <c r="F104" s="3">
        <v>6143</v>
      </c>
      <c r="G104" s="1">
        <v>56.17872580645161</v>
      </c>
      <c r="H104" s="3">
        <v>6143</v>
      </c>
      <c r="I104" s="2" t="s">
        <v>455</v>
      </c>
      <c r="J104" s="2" t="s">
        <v>89</v>
      </c>
    </row>
    <row r="105" spans="1:10">
      <c r="A105" s="2" t="s">
        <v>319</v>
      </c>
      <c r="B105" s="2" t="s">
        <v>24</v>
      </c>
      <c r="C105" s="2" t="s">
        <v>12</v>
      </c>
      <c r="D105" s="2" t="s">
        <v>316</v>
      </c>
      <c r="E105" s="2">
        <v>34279401</v>
      </c>
      <c r="F105" s="3">
        <v>739</v>
      </c>
      <c r="G105" s="1">
        <v>6.7582741935483872</v>
      </c>
      <c r="H105" s="3">
        <v>369.5</v>
      </c>
      <c r="I105" s="2" t="s">
        <v>456</v>
      </c>
      <c r="J105" s="2" t="s">
        <v>89</v>
      </c>
    </row>
    <row r="106" spans="1:10">
      <c r="A106" s="2" t="s">
        <v>320</v>
      </c>
      <c r="B106" s="2" t="s">
        <v>24</v>
      </c>
      <c r="C106" s="2" t="s">
        <v>12</v>
      </c>
      <c r="D106" s="2" t="s">
        <v>316</v>
      </c>
      <c r="E106" s="2">
        <v>34279401</v>
      </c>
      <c r="F106" s="3">
        <v>3885</v>
      </c>
      <c r="G106" s="1">
        <v>35.528951612903228</v>
      </c>
      <c r="H106" s="3">
        <v>3690.75</v>
      </c>
      <c r="I106" s="2" t="s">
        <v>457</v>
      </c>
      <c r="J106" s="2" t="s">
        <v>89</v>
      </c>
    </row>
    <row r="107" spans="1:10">
      <c r="A107" s="2" t="s">
        <v>332</v>
      </c>
      <c r="B107" s="2" t="s">
        <v>330</v>
      </c>
      <c r="C107" s="2" t="s">
        <v>12</v>
      </c>
      <c r="D107" s="2" t="s">
        <v>331</v>
      </c>
      <c r="E107" s="2">
        <v>34196601</v>
      </c>
      <c r="F107" s="3">
        <v>746</v>
      </c>
      <c r="G107" s="1">
        <v>6.8222903225806455</v>
      </c>
      <c r="H107" s="3">
        <v>708.69999999999993</v>
      </c>
      <c r="I107" s="2" t="s">
        <v>457</v>
      </c>
      <c r="J107" s="2" t="s">
        <v>39</v>
      </c>
    </row>
    <row r="108" spans="1:10">
      <c r="A108" s="2" t="s">
        <v>333</v>
      </c>
      <c r="B108" s="2" t="s">
        <v>330</v>
      </c>
      <c r="C108" s="2" t="s">
        <v>12</v>
      </c>
      <c r="D108" s="2" t="s">
        <v>331</v>
      </c>
      <c r="E108" s="2">
        <v>34196601</v>
      </c>
      <c r="F108" s="3">
        <v>730</v>
      </c>
      <c r="G108" s="1">
        <v>6.6759677419354837</v>
      </c>
      <c r="H108" s="3">
        <v>693.5</v>
      </c>
      <c r="I108" s="2" t="s">
        <v>457</v>
      </c>
      <c r="J108" s="2" t="s">
        <v>39</v>
      </c>
    </row>
    <row r="109" spans="1:10">
      <c r="A109" s="2" t="s">
        <v>334</v>
      </c>
      <c r="B109" s="2" t="s">
        <v>330</v>
      </c>
      <c r="C109" s="2" t="s">
        <v>12</v>
      </c>
      <c r="D109" s="2" t="s">
        <v>331</v>
      </c>
      <c r="E109" s="2">
        <v>34196601</v>
      </c>
      <c r="F109" s="3">
        <v>367</v>
      </c>
      <c r="G109" s="1">
        <v>3.3562741935483871</v>
      </c>
      <c r="H109" s="3">
        <v>348.65</v>
      </c>
      <c r="I109" s="2" t="s">
        <v>457</v>
      </c>
      <c r="J109" s="2" t="s">
        <v>39</v>
      </c>
    </row>
    <row r="110" spans="1:10">
      <c r="A110" s="2" t="s">
        <v>335</v>
      </c>
      <c r="B110" s="2" t="s">
        <v>330</v>
      </c>
      <c r="C110" s="2" t="s">
        <v>12</v>
      </c>
      <c r="D110" s="2" t="s">
        <v>331</v>
      </c>
      <c r="E110" s="2">
        <v>34196601</v>
      </c>
      <c r="F110" s="3">
        <v>97</v>
      </c>
      <c r="G110" s="1">
        <v>0.88708064516129037</v>
      </c>
      <c r="H110" s="3">
        <v>48.5</v>
      </c>
      <c r="I110" s="2" t="s">
        <v>456</v>
      </c>
      <c r="J110" s="2" t="s">
        <v>39</v>
      </c>
    </row>
    <row r="111" spans="1:10">
      <c r="A111" s="2" t="s">
        <v>336</v>
      </c>
      <c r="B111" s="2" t="s">
        <v>330</v>
      </c>
      <c r="C111" s="2" t="s">
        <v>12</v>
      </c>
      <c r="D111" s="2" t="s">
        <v>331</v>
      </c>
      <c r="E111" s="2">
        <v>34196601</v>
      </c>
      <c r="F111" s="3">
        <v>724</v>
      </c>
      <c r="G111" s="1">
        <v>6.6210967741935489</v>
      </c>
      <c r="H111" s="3">
        <v>687.8</v>
      </c>
      <c r="I111" s="2" t="s">
        <v>457</v>
      </c>
      <c r="J111" s="2" t="s">
        <v>39</v>
      </c>
    </row>
    <row r="112" spans="1:10">
      <c r="A112" s="2" t="s">
        <v>337</v>
      </c>
      <c r="B112" s="2" t="s">
        <v>330</v>
      </c>
      <c r="C112" s="2" t="s">
        <v>12</v>
      </c>
      <c r="D112" s="2" t="s">
        <v>331</v>
      </c>
      <c r="E112" s="2">
        <v>34196601</v>
      </c>
      <c r="F112" s="3">
        <v>503</v>
      </c>
      <c r="G112" s="1">
        <v>4.6000161290322579</v>
      </c>
      <c r="H112" s="3">
        <v>251.5</v>
      </c>
      <c r="I112" s="2" t="s">
        <v>456</v>
      </c>
      <c r="J112" s="2" t="s">
        <v>39</v>
      </c>
    </row>
    <row r="113" spans="1:10">
      <c r="A113" s="2" t="s">
        <v>338</v>
      </c>
      <c r="B113" s="2" t="s">
        <v>330</v>
      </c>
      <c r="C113" s="2" t="s">
        <v>12</v>
      </c>
      <c r="D113" s="2" t="s">
        <v>331</v>
      </c>
      <c r="E113" s="2">
        <v>34196601</v>
      </c>
      <c r="F113" s="3">
        <v>248</v>
      </c>
      <c r="G113" s="1">
        <v>2.2680000000000002</v>
      </c>
      <c r="H113" s="3">
        <v>235.6</v>
      </c>
      <c r="I113" s="2" t="s">
        <v>457</v>
      </c>
      <c r="J113" s="2" t="s">
        <v>39</v>
      </c>
    </row>
    <row r="114" spans="1:10">
      <c r="A114" s="2" t="s">
        <v>339</v>
      </c>
      <c r="B114" s="2" t="s">
        <v>330</v>
      </c>
      <c r="C114" s="2" t="s">
        <v>12</v>
      </c>
      <c r="D114" s="2" t="s">
        <v>331</v>
      </c>
      <c r="E114" s="2">
        <v>34196601</v>
      </c>
      <c r="F114" s="3">
        <v>1436</v>
      </c>
      <c r="G114" s="1">
        <v>13.132451612903228</v>
      </c>
      <c r="H114" s="3">
        <v>1005.1999999999999</v>
      </c>
      <c r="I114" s="2" t="s">
        <v>459</v>
      </c>
      <c r="J114" s="2" t="s">
        <v>39</v>
      </c>
    </row>
    <row r="115" spans="1:10">
      <c r="A115" s="2" t="s">
        <v>340</v>
      </c>
      <c r="B115" s="2" t="s">
        <v>330</v>
      </c>
      <c r="C115" s="2" t="s">
        <v>12</v>
      </c>
      <c r="D115" s="2" t="s">
        <v>331</v>
      </c>
      <c r="E115" s="2">
        <v>34196601</v>
      </c>
      <c r="F115" s="3">
        <v>375</v>
      </c>
      <c r="G115" s="1">
        <v>3.4294354838709684</v>
      </c>
      <c r="H115" s="3">
        <v>187.5</v>
      </c>
      <c r="I115" s="2" t="s">
        <v>456</v>
      </c>
      <c r="J115" s="2" t="s">
        <v>39</v>
      </c>
    </row>
    <row r="116" spans="1:10">
      <c r="A116" s="2" t="s">
        <v>341</v>
      </c>
      <c r="B116" s="2" t="s">
        <v>330</v>
      </c>
      <c r="C116" s="2" t="s">
        <v>12</v>
      </c>
      <c r="D116" s="2" t="s">
        <v>331</v>
      </c>
      <c r="E116" s="2">
        <v>34196601</v>
      </c>
      <c r="F116" s="3">
        <v>578</v>
      </c>
      <c r="G116" s="1">
        <v>5.285903225806452</v>
      </c>
      <c r="H116" s="3">
        <v>289</v>
      </c>
      <c r="I116" s="2" t="s">
        <v>456</v>
      </c>
      <c r="J116" s="2" t="s">
        <v>39</v>
      </c>
    </row>
    <row r="117" spans="1:10">
      <c r="A117" s="2" t="s">
        <v>342</v>
      </c>
      <c r="B117" s="2" t="s">
        <v>330</v>
      </c>
      <c r="C117" s="2" t="s">
        <v>12</v>
      </c>
      <c r="D117" s="2" t="s">
        <v>331</v>
      </c>
      <c r="E117" s="2">
        <v>34196601</v>
      </c>
      <c r="F117" s="3">
        <v>40</v>
      </c>
      <c r="G117" s="1">
        <v>0.36580645161290326</v>
      </c>
      <c r="H117" s="3">
        <v>28</v>
      </c>
      <c r="I117" s="2" t="s">
        <v>459</v>
      </c>
      <c r="J117" s="2" t="s">
        <v>39</v>
      </c>
    </row>
    <row r="118" spans="1:10">
      <c r="A118" s="2" t="s">
        <v>343</v>
      </c>
      <c r="B118" s="2" t="s">
        <v>330</v>
      </c>
      <c r="C118" s="2" t="s">
        <v>12</v>
      </c>
      <c r="D118" s="2" t="s">
        <v>331</v>
      </c>
      <c r="E118" s="2">
        <v>34196601</v>
      </c>
      <c r="F118" s="3">
        <v>410</v>
      </c>
      <c r="G118" s="1">
        <v>3.7495161290322581</v>
      </c>
      <c r="H118" s="3">
        <v>389.5</v>
      </c>
      <c r="I118" s="2" t="s">
        <v>457</v>
      </c>
      <c r="J118" s="2" t="s">
        <v>39</v>
      </c>
    </row>
    <row r="119" spans="1:10">
      <c r="A119" s="2" t="s">
        <v>344</v>
      </c>
      <c r="B119" s="2" t="s">
        <v>330</v>
      </c>
      <c r="C119" s="2" t="s">
        <v>12</v>
      </c>
      <c r="D119" s="2" t="s">
        <v>331</v>
      </c>
      <c r="E119" s="2">
        <v>34196601</v>
      </c>
      <c r="F119" s="3">
        <v>183</v>
      </c>
      <c r="G119" s="1">
        <v>1.6735645161290325</v>
      </c>
      <c r="H119" s="3">
        <v>173.85</v>
      </c>
      <c r="I119" s="2" t="s">
        <v>457</v>
      </c>
      <c r="J119" s="2" t="s">
        <v>39</v>
      </c>
    </row>
    <row r="120" spans="1:10">
      <c r="A120" s="2" t="s">
        <v>345</v>
      </c>
      <c r="B120" s="2" t="s">
        <v>330</v>
      </c>
      <c r="C120" s="2" t="s">
        <v>12</v>
      </c>
      <c r="D120" s="2" t="s">
        <v>331</v>
      </c>
      <c r="E120" s="2">
        <v>34196601</v>
      </c>
      <c r="F120" s="3">
        <v>476</v>
      </c>
      <c r="G120" s="1">
        <v>4.3530967741935482</v>
      </c>
      <c r="H120" s="3">
        <v>452.2</v>
      </c>
      <c r="I120" s="2" t="s">
        <v>457</v>
      </c>
      <c r="J120" s="2" t="s">
        <v>39</v>
      </c>
    </row>
    <row r="121" spans="1:10">
      <c r="A121" s="2" t="s">
        <v>346</v>
      </c>
      <c r="B121" s="2" t="s">
        <v>330</v>
      </c>
      <c r="C121" s="2" t="s">
        <v>12</v>
      </c>
      <c r="D121" s="2" t="s">
        <v>331</v>
      </c>
      <c r="E121" s="2">
        <v>34196601</v>
      </c>
      <c r="F121" s="3">
        <v>977</v>
      </c>
      <c r="G121" s="1">
        <v>8.9348225806451609</v>
      </c>
      <c r="H121" s="3">
        <v>488.5</v>
      </c>
      <c r="I121" s="2" t="s">
        <v>456</v>
      </c>
      <c r="J121" s="2" t="s">
        <v>39</v>
      </c>
    </row>
    <row r="122" spans="1:10">
      <c r="A122" s="2" t="s">
        <v>347</v>
      </c>
      <c r="B122" s="2" t="s">
        <v>330</v>
      </c>
      <c r="C122" s="2" t="s">
        <v>12</v>
      </c>
      <c r="D122" s="2" t="s">
        <v>331</v>
      </c>
      <c r="E122" s="2">
        <v>34196601</v>
      </c>
      <c r="F122" s="3">
        <v>366</v>
      </c>
      <c r="G122" s="1">
        <v>3.3471290322580649</v>
      </c>
      <c r="H122" s="3">
        <v>347.7</v>
      </c>
      <c r="I122" s="2" t="s">
        <v>457</v>
      </c>
      <c r="J122" s="2" t="s">
        <v>39</v>
      </c>
    </row>
    <row r="123" spans="1:10">
      <c r="A123" s="2" t="s">
        <v>348</v>
      </c>
      <c r="B123" s="2" t="s">
        <v>330</v>
      </c>
      <c r="C123" s="2" t="s">
        <v>12</v>
      </c>
      <c r="D123" s="2" t="s">
        <v>331</v>
      </c>
      <c r="E123" s="2">
        <v>34196601</v>
      </c>
      <c r="F123" s="3">
        <v>396</v>
      </c>
      <c r="G123" s="1">
        <v>3.6214838709677424</v>
      </c>
      <c r="H123" s="3">
        <v>198</v>
      </c>
      <c r="I123" s="2" t="s">
        <v>456</v>
      </c>
      <c r="J123" s="2" t="s">
        <v>39</v>
      </c>
    </row>
    <row r="124" spans="1:10">
      <c r="A124" s="2" t="s">
        <v>350</v>
      </c>
      <c r="B124" s="2" t="s">
        <v>36</v>
      </c>
      <c r="C124" s="2" t="s">
        <v>12</v>
      </c>
      <c r="D124" s="2" t="s">
        <v>349</v>
      </c>
      <c r="E124" s="2">
        <v>34266001</v>
      </c>
      <c r="F124" s="3">
        <v>9000</v>
      </c>
      <c r="G124" s="1">
        <v>82.306451612903231</v>
      </c>
      <c r="H124" s="3">
        <v>9000</v>
      </c>
      <c r="I124" s="2" t="s">
        <v>455</v>
      </c>
      <c r="J124" s="2" t="s">
        <v>86</v>
      </c>
    </row>
    <row r="125" spans="1:10">
      <c r="A125" s="2" t="s">
        <v>351</v>
      </c>
      <c r="B125" s="2" t="s">
        <v>36</v>
      </c>
      <c r="C125" s="2" t="s">
        <v>12</v>
      </c>
      <c r="D125" s="2" t="s">
        <v>349</v>
      </c>
      <c r="E125" s="2">
        <v>34266001</v>
      </c>
      <c r="F125" s="3">
        <v>5000</v>
      </c>
      <c r="G125" s="1">
        <v>45.725806451612904</v>
      </c>
      <c r="H125" s="3">
        <v>4750</v>
      </c>
      <c r="I125" s="2" t="s">
        <v>457</v>
      </c>
      <c r="J125" s="2" t="s">
        <v>86</v>
      </c>
    </row>
    <row r="126" spans="1:10">
      <c r="A126" s="2" t="s">
        <v>352</v>
      </c>
      <c r="B126" s="2" t="s">
        <v>36</v>
      </c>
      <c r="C126" s="2" t="s">
        <v>12</v>
      </c>
      <c r="D126" s="2" t="s">
        <v>349</v>
      </c>
      <c r="E126" s="2">
        <v>34266001</v>
      </c>
      <c r="F126" s="3">
        <v>8500</v>
      </c>
      <c r="G126" s="1">
        <v>77.733870967741936</v>
      </c>
      <c r="H126" s="3">
        <v>8500</v>
      </c>
      <c r="I126" s="2" t="s">
        <v>455</v>
      </c>
      <c r="J126" s="2" t="s">
        <v>86</v>
      </c>
    </row>
    <row r="127" spans="1:10">
      <c r="A127" s="2" t="s">
        <v>353</v>
      </c>
      <c r="B127" s="2" t="s">
        <v>36</v>
      </c>
      <c r="C127" s="2" t="s">
        <v>12</v>
      </c>
      <c r="D127" s="2" t="s">
        <v>349</v>
      </c>
      <c r="E127" s="2">
        <v>34266001</v>
      </c>
      <c r="F127" s="3">
        <v>8000</v>
      </c>
      <c r="G127" s="1">
        <v>73.161290322580655</v>
      </c>
      <c r="H127" s="3">
        <v>8000</v>
      </c>
      <c r="I127" s="2" t="s">
        <v>455</v>
      </c>
      <c r="J127" s="2" t="s">
        <v>86</v>
      </c>
    </row>
    <row r="128" spans="1:10">
      <c r="A128" s="2" t="s">
        <v>354</v>
      </c>
      <c r="B128" s="2" t="s">
        <v>36</v>
      </c>
      <c r="C128" s="2" t="s">
        <v>12</v>
      </c>
      <c r="D128" s="2" t="s">
        <v>349</v>
      </c>
      <c r="E128" s="2">
        <v>34266001</v>
      </c>
      <c r="F128" s="3">
        <v>1200</v>
      </c>
      <c r="G128" s="1">
        <v>10.974193548387097</v>
      </c>
      <c r="H128" s="3">
        <v>1140</v>
      </c>
      <c r="I128" s="2" t="s">
        <v>457</v>
      </c>
      <c r="J128" s="2" t="s">
        <v>86</v>
      </c>
    </row>
    <row r="129" spans="1:10">
      <c r="A129" s="2" t="s">
        <v>355</v>
      </c>
      <c r="B129" s="2" t="s">
        <v>36</v>
      </c>
      <c r="C129" s="2" t="s">
        <v>12</v>
      </c>
      <c r="D129" s="2" t="s">
        <v>349</v>
      </c>
      <c r="E129" s="2">
        <v>34266001</v>
      </c>
      <c r="F129" s="3">
        <v>2600</v>
      </c>
      <c r="G129" s="1">
        <v>23.777419354838713</v>
      </c>
      <c r="H129" s="3">
        <v>2470</v>
      </c>
      <c r="I129" s="2" t="s">
        <v>457</v>
      </c>
      <c r="J129" s="2" t="s">
        <v>86</v>
      </c>
    </row>
    <row r="130" spans="1:10">
      <c r="A130" s="2" t="s">
        <v>356</v>
      </c>
      <c r="B130" s="2" t="s">
        <v>36</v>
      </c>
      <c r="C130" s="2" t="s">
        <v>12</v>
      </c>
      <c r="D130" s="2" t="s">
        <v>349</v>
      </c>
      <c r="E130" s="2">
        <v>34266001</v>
      </c>
      <c r="F130" s="3">
        <v>900</v>
      </c>
      <c r="G130" s="1">
        <v>8.2306451612903224</v>
      </c>
      <c r="H130" s="3">
        <v>855</v>
      </c>
      <c r="I130" s="2" t="s">
        <v>457</v>
      </c>
      <c r="J130" s="2" t="s">
        <v>86</v>
      </c>
    </row>
    <row r="131" spans="1:10">
      <c r="A131" s="2" t="s">
        <v>358</v>
      </c>
      <c r="B131" s="2" t="s">
        <v>32</v>
      </c>
      <c r="C131" s="2" t="s">
        <v>12</v>
      </c>
      <c r="D131" s="2" t="s">
        <v>357</v>
      </c>
      <c r="E131" s="2">
        <v>34266001</v>
      </c>
      <c r="F131" s="3">
        <v>4516</v>
      </c>
      <c r="G131" s="1">
        <v>41.299548387096777</v>
      </c>
      <c r="H131" s="3">
        <v>4290.2</v>
      </c>
      <c r="I131" s="2" t="s">
        <v>457</v>
      </c>
      <c r="J131" s="2" t="s">
        <v>86</v>
      </c>
    </row>
    <row r="132" spans="1:10">
      <c r="A132" s="2" t="s">
        <v>359</v>
      </c>
      <c r="B132" s="2" t="s">
        <v>32</v>
      </c>
      <c r="C132" s="2" t="s">
        <v>12</v>
      </c>
      <c r="D132" s="2" t="s">
        <v>357</v>
      </c>
      <c r="E132" s="2">
        <v>34266001</v>
      </c>
      <c r="F132" s="3">
        <v>5438</v>
      </c>
      <c r="G132" s="1">
        <v>49.731387096774192</v>
      </c>
      <c r="H132" s="3">
        <v>5438</v>
      </c>
      <c r="I132" s="2" t="s">
        <v>455</v>
      </c>
      <c r="J132" s="2" t="s">
        <v>86</v>
      </c>
    </row>
    <row r="133" spans="1:10">
      <c r="A133" s="2" t="s">
        <v>360</v>
      </c>
      <c r="B133" s="2" t="s">
        <v>32</v>
      </c>
      <c r="C133" s="2" t="s">
        <v>12</v>
      </c>
      <c r="D133" s="2" t="s">
        <v>357</v>
      </c>
      <c r="E133" s="2">
        <v>34266001</v>
      </c>
      <c r="F133" s="3">
        <v>1368</v>
      </c>
      <c r="G133" s="1">
        <v>12.510580645161289</v>
      </c>
      <c r="H133" s="3">
        <v>1299.5999999999999</v>
      </c>
      <c r="I133" s="2" t="s">
        <v>457</v>
      </c>
      <c r="J133" s="2" t="s">
        <v>86</v>
      </c>
    </row>
    <row r="134" spans="1:10">
      <c r="A134" s="2" t="s">
        <v>361</v>
      </c>
      <c r="B134" s="2" t="s">
        <v>32</v>
      </c>
      <c r="C134" s="2" t="s">
        <v>12</v>
      </c>
      <c r="D134" s="2" t="s">
        <v>357</v>
      </c>
      <c r="E134" s="2">
        <v>34266001</v>
      </c>
      <c r="F134" s="3">
        <v>428</v>
      </c>
      <c r="G134" s="1">
        <v>3.9141290322580646</v>
      </c>
      <c r="H134" s="3">
        <v>214</v>
      </c>
      <c r="I134" s="2" t="s">
        <v>456</v>
      </c>
      <c r="J134" s="2" t="s">
        <v>86</v>
      </c>
    </row>
    <row r="135" spans="1:10">
      <c r="A135" s="2" t="s">
        <v>362</v>
      </c>
      <c r="B135" s="2" t="s">
        <v>32</v>
      </c>
      <c r="C135" s="2" t="s">
        <v>12</v>
      </c>
      <c r="D135" s="2" t="s">
        <v>357</v>
      </c>
      <c r="E135" s="2">
        <v>34266001</v>
      </c>
      <c r="F135" s="3">
        <v>100</v>
      </c>
      <c r="G135" s="1">
        <v>0.9145161290322581</v>
      </c>
      <c r="H135" s="3">
        <v>50</v>
      </c>
      <c r="I135" s="2" t="s">
        <v>456</v>
      </c>
      <c r="J135" s="2" t="s">
        <v>86</v>
      </c>
    </row>
    <row r="136" spans="1:10">
      <c r="A136" s="2" t="s">
        <v>364</v>
      </c>
      <c r="B136" s="2" t="s">
        <v>37</v>
      </c>
      <c r="C136" s="2" t="s">
        <v>12</v>
      </c>
      <c r="D136" s="2" t="s">
        <v>363</v>
      </c>
      <c r="E136" s="2">
        <v>34279801</v>
      </c>
      <c r="F136" s="3">
        <v>11000</v>
      </c>
      <c r="G136" s="1">
        <v>100.5967741935484</v>
      </c>
      <c r="H136" s="3">
        <v>11000</v>
      </c>
      <c r="I136" s="2" t="s">
        <v>455</v>
      </c>
      <c r="J136" s="2" t="s">
        <v>39</v>
      </c>
    </row>
    <row r="137" spans="1:10">
      <c r="A137" s="2" t="s">
        <v>365</v>
      </c>
      <c r="B137" s="2" t="s">
        <v>37</v>
      </c>
      <c r="C137" s="2" t="s">
        <v>12</v>
      </c>
      <c r="D137" s="2" t="s">
        <v>363</v>
      </c>
      <c r="E137" s="2">
        <v>34279801</v>
      </c>
      <c r="F137" s="3">
        <v>5000</v>
      </c>
      <c r="G137" s="1">
        <v>45.725806451612904</v>
      </c>
      <c r="H137" s="3">
        <v>4750</v>
      </c>
      <c r="I137" s="2" t="s">
        <v>457</v>
      </c>
      <c r="J137" s="2" t="s">
        <v>39</v>
      </c>
    </row>
    <row r="138" spans="1:10">
      <c r="A138" s="2" t="s">
        <v>366</v>
      </c>
      <c r="B138" s="2" t="s">
        <v>37</v>
      </c>
      <c r="C138" s="2" t="s">
        <v>12</v>
      </c>
      <c r="D138" s="2" t="s">
        <v>363</v>
      </c>
      <c r="E138" s="2">
        <v>34279801</v>
      </c>
      <c r="F138" s="3">
        <v>25000</v>
      </c>
      <c r="G138" s="1">
        <v>228.62903225806451</v>
      </c>
      <c r="H138" s="3">
        <v>25000</v>
      </c>
      <c r="I138" s="2" t="s">
        <v>455</v>
      </c>
      <c r="J138" s="2" t="s">
        <v>39</v>
      </c>
    </row>
    <row r="139" spans="1:10">
      <c r="A139" s="2" t="s">
        <v>367</v>
      </c>
      <c r="B139" s="2" t="s">
        <v>37</v>
      </c>
      <c r="C139" s="2" t="s">
        <v>12</v>
      </c>
      <c r="D139" s="2" t="s">
        <v>363</v>
      </c>
      <c r="E139" s="2">
        <v>34279801</v>
      </c>
      <c r="F139" s="3">
        <v>3500</v>
      </c>
      <c r="G139" s="1">
        <v>32.008064516129039</v>
      </c>
      <c r="H139" s="3">
        <v>2450</v>
      </c>
      <c r="I139" s="2" t="s">
        <v>459</v>
      </c>
      <c r="J139" s="2" t="s">
        <v>39</v>
      </c>
    </row>
    <row r="140" spans="1:10">
      <c r="A140" s="2" t="s">
        <v>368</v>
      </c>
      <c r="B140" s="2" t="s">
        <v>37</v>
      </c>
      <c r="C140" s="2" t="s">
        <v>12</v>
      </c>
      <c r="D140" s="2" t="s">
        <v>363</v>
      </c>
      <c r="E140" s="2">
        <v>34279801</v>
      </c>
      <c r="F140" s="3">
        <v>2000</v>
      </c>
      <c r="G140" s="1">
        <v>18.290322580645164</v>
      </c>
      <c r="H140" s="3">
        <v>1400</v>
      </c>
      <c r="I140" s="2" t="s">
        <v>459</v>
      </c>
      <c r="J140" s="2" t="s">
        <v>39</v>
      </c>
    </row>
    <row r="141" spans="1:10">
      <c r="A141" s="2" t="s">
        <v>369</v>
      </c>
      <c r="B141" s="2" t="s">
        <v>20</v>
      </c>
      <c r="C141" s="2" t="s">
        <v>12</v>
      </c>
      <c r="D141" s="2" t="s">
        <v>103</v>
      </c>
      <c r="E141" s="2">
        <v>34255900</v>
      </c>
      <c r="F141" s="3">
        <v>11050</v>
      </c>
      <c r="G141" s="1">
        <v>101.05403225806452</v>
      </c>
      <c r="H141" s="3">
        <v>10497.5</v>
      </c>
      <c r="I141" s="2" t="s">
        <v>457</v>
      </c>
      <c r="J141" s="2" t="s">
        <v>102</v>
      </c>
    </row>
    <row r="142" spans="1:10">
      <c r="A142" s="2" t="s">
        <v>370</v>
      </c>
      <c r="B142" s="2" t="s">
        <v>20</v>
      </c>
      <c r="C142" s="2" t="s">
        <v>12</v>
      </c>
      <c r="D142" s="2" t="s">
        <v>103</v>
      </c>
      <c r="E142" s="2">
        <v>34255900</v>
      </c>
      <c r="F142" s="3">
        <v>0</v>
      </c>
      <c r="G142" s="1">
        <v>0</v>
      </c>
      <c r="H142" s="3">
        <v>0</v>
      </c>
      <c r="I142" s="2" t="s">
        <v>456</v>
      </c>
      <c r="J142" s="2" t="s">
        <v>102</v>
      </c>
    </row>
    <row r="143" spans="1:10">
      <c r="A143" s="2" t="s">
        <v>371</v>
      </c>
      <c r="B143" s="2" t="s">
        <v>20</v>
      </c>
      <c r="C143" s="2" t="s">
        <v>12</v>
      </c>
      <c r="D143" s="2" t="s">
        <v>103</v>
      </c>
      <c r="E143" s="2">
        <v>34255900</v>
      </c>
      <c r="F143" s="3">
        <v>179</v>
      </c>
      <c r="G143" s="1">
        <v>1.6369838709677418</v>
      </c>
      <c r="H143" s="3">
        <v>125.3</v>
      </c>
      <c r="I143" s="2" t="s">
        <v>459</v>
      </c>
      <c r="J143" s="2" t="s">
        <v>102</v>
      </c>
    </row>
    <row r="144" spans="1:10">
      <c r="A144" s="2" t="s">
        <v>372</v>
      </c>
      <c r="B144" s="2" t="s">
        <v>20</v>
      </c>
      <c r="C144" s="2" t="s">
        <v>12</v>
      </c>
      <c r="D144" s="2" t="s">
        <v>103</v>
      </c>
      <c r="E144" s="2">
        <v>34255900</v>
      </c>
      <c r="F144" s="3">
        <v>0</v>
      </c>
      <c r="G144" s="1">
        <v>0</v>
      </c>
      <c r="H144" s="3">
        <v>0</v>
      </c>
      <c r="I144" s="2" t="s">
        <v>456</v>
      </c>
      <c r="J144" s="2" t="s">
        <v>102</v>
      </c>
    </row>
    <row r="145" spans="1:10">
      <c r="A145" s="2" t="s">
        <v>373</v>
      </c>
      <c r="B145" s="2" t="s">
        <v>20</v>
      </c>
      <c r="C145" s="2" t="s">
        <v>12</v>
      </c>
      <c r="D145" s="2" t="s">
        <v>103</v>
      </c>
      <c r="E145" s="2">
        <v>34255900</v>
      </c>
      <c r="F145" s="3">
        <v>0</v>
      </c>
      <c r="G145" s="1">
        <v>0</v>
      </c>
      <c r="H145" s="3">
        <v>0</v>
      </c>
      <c r="I145" s="2" t="s">
        <v>456</v>
      </c>
      <c r="J145" s="2" t="s">
        <v>102</v>
      </c>
    </row>
    <row r="146" spans="1:10">
      <c r="A146" s="2" t="s">
        <v>374</v>
      </c>
      <c r="B146" s="2" t="s">
        <v>20</v>
      </c>
      <c r="C146" s="2" t="s">
        <v>12</v>
      </c>
      <c r="D146" s="2" t="s">
        <v>103</v>
      </c>
      <c r="E146" s="2">
        <v>34255900</v>
      </c>
      <c r="F146" s="3">
        <v>2570</v>
      </c>
      <c r="G146" s="1">
        <v>23.503064516129029</v>
      </c>
      <c r="H146" s="3">
        <v>1285</v>
      </c>
      <c r="I146" s="2" t="s">
        <v>456</v>
      </c>
      <c r="J146" s="2" t="s">
        <v>102</v>
      </c>
    </row>
    <row r="147" spans="1:10">
      <c r="A147" s="2" t="s">
        <v>375</v>
      </c>
      <c r="B147" s="2" t="s">
        <v>20</v>
      </c>
      <c r="C147" s="2" t="s">
        <v>12</v>
      </c>
      <c r="D147" s="2" t="s">
        <v>50</v>
      </c>
      <c r="E147" s="2">
        <v>34275901</v>
      </c>
      <c r="F147" s="3">
        <v>598</v>
      </c>
      <c r="G147" s="1">
        <v>5.4688064516129034</v>
      </c>
      <c r="H147" s="3">
        <v>568.1</v>
      </c>
      <c r="I147" s="2" t="s">
        <v>457</v>
      </c>
      <c r="J147" s="2" t="s">
        <v>39</v>
      </c>
    </row>
    <row r="148" spans="1:10">
      <c r="A148" s="2" t="s">
        <v>376</v>
      </c>
      <c r="B148" s="2" t="s">
        <v>20</v>
      </c>
      <c r="C148" s="2" t="s">
        <v>12</v>
      </c>
      <c r="D148" s="2" t="s">
        <v>80</v>
      </c>
      <c r="E148" s="2">
        <v>34195601</v>
      </c>
      <c r="F148" s="3">
        <v>20</v>
      </c>
      <c r="G148" s="1">
        <v>0.18290322580645163</v>
      </c>
      <c r="H148" s="3">
        <v>14</v>
      </c>
      <c r="I148" s="2" t="s">
        <v>459</v>
      </c>
      <c r="J148" s="2" t="s">
        <v>39</v>
      </c>
    </row>
    <row r="149" spans="1:10">
      <c r="A149" s="2" t="s">
        <v>377</v>
      </c>
      <c r="B149" s="2" t="s">
        <v>20</v>
      </c>
      <c r="C149" s="2" t="s">
        <v>12</v>
      </c>
      <c r="D149" s="2" t="s">
        <v>50</v>
      </c>
      <c r="E149" s="2">
        <v>34275901</v>
      </c>
      <c r="F149" s="3">
        <v>1500</v>
      </c>
      <c r="G149" s="1">
        <v>13.717741935483874</v>
      </c>
      <c r="H149" s="3">
        <v>1425</v>
      </c>
      <c r="I149" s="2" t="s">
        <v>457</v>
      </c>
      <c r="J149" s="2" t="s">
        <v>39</v>
      </c>
    </row>
    <row r="150" spans="1:10">
      <c r="A150" s="2" t="s">
        <v>378</v>
      </c>
      <c r="B150" s="2" t="s">
        <v>20</v>
      </c>
      <c r="C150" s="2" t="s">
        <v>12</v>
      </c>
      <c r="D150" s="2" t="s">
        <v>50</v>
      </c>
      <c r="E150" s="2">
        <v>34275901</v>
      </c>
      <c r="F150" s="3">
        <v>1</v>
      </c>
      <c r="G150" s="1">
        <v>9.1451612903225808E-3</v>
      </c>
      <c r="H150" s="3">
        <v>0.7</v>
      </c>
      <c r="I150" s="2" t="s">
        <v>459</v>
      </c>
      <c r="J150" s="2" t="s">
        <v>39</v>
      </c>
    </row>
    <row r="151" spans="1:10">
      <c r="A151" s="2" t="s">
        <v>379</v>
      </c>
      <c r="B151" s="2" t="s">
        <v>20</v>
      </c>
      <c r="C151" s="2" t="s">
        <v>12</v>
      </c>
      <c r="D151" s="2" t="s">
        <v>56</v>
      </c>
      <c r="E151" s="2">
        <v>34277101</v>
      </c>
      <c r="F151" s="3">
        <v>183</v>
      </c>
      <c r="G151" s="1">
        <v>1.6735645161290325</v>
      </c>
      <c r="H151" s="3">
        <v>91.5</v>
      </c>
      <c r="I151" s="2" t="s">
        <v>456</v>
      </c>
      <c r="J151" s="2" t="s">
        <v>39</v>
      </c>
    </row>
    <row r="152" spans="1:10">
      <c r="A152" s="2" t="s">
        <v>380</v>
      </c>
      <c r="B152" s="2" t="s">
        <v>20</v>
      </c>
      <c r="C152" s="2" t="s">
        <v>12</v>
      </c>
      <c r="D152" s="2" t="s">
        <v>46</v>
      </c>
      <c r="E152" s="2">
        <v>34263400</v>
      </c>
      <c r="F152" s="3">
        <v>93</v>
      </c>
      <c r="G152" s="1">
        <v>0.85049999999999992</v>
      </c>
      <c r="H152" s="3">
        <v>65.099999999999994</v>
      </c>
      <c r="I152" s="2" t="s">
        <v>459</v>
      </c>
      <c r="J152" s="2" t="s">
        <v>39</v>
      </c>
    </row>
    <row r="153" spans="1:10">
      <c r="A153" s="2" t="s">
        <v>381</v>
      </c>
      <c r="B153" s="2" t="s">
        <v>20</v>
      </c>
      <c r="C153" s="2" t="s">
        <v>12</v>
      </c>
      <c r="D153" s="2" t="s">
        <v>46</v>
      </c>
      <c r="E153" s="2">
        <v>34263400</v>
      </c>
      <c r="F153" s="3">
        <v>24</v>
      </c>
      <c r="G153" s="1">
        <v>0.21948387096774194</v>
      </c>
      <c r="H153" s="3">
        <v>12</v>
      </c>
      <c r="I153" s="2" t="s">
        <v>456</v>
      </c>
      <c r="J153" s="2" t="s">
        <v>39</v>
      </c>
    </row>
    <row r="154" spans="1:10">
      <c r="A154" s="2" t="s">
        <v>382</v>
      </c>
      <c r="B154" s="2" t="s">
        <v>20</v>
      </c>
      <c r="C154" s="2" t="s">
        <v>12</v>
      </c>
      <c r="D154" s="2" t="s">
        <v>46</v>
      </c>
      <c r="E154" s="2">
        <v>34263400</v>
      </c>
      <c r="F154" s="3">
        <v>2750</v>
      </c>
      <c r="G154" s="1">
        <v>25.1491935483871</v>
      </c>
      <c r="H154" s="3">
        <v>1375</v>
      </c>
      <c r="I154" s="2" t="s">
        <v>456</v>
      </c>
      <c r="J154" s="2" t="s">
        <v>39</v>
      </c>
    </row>
    <row r="155" spans="1:10">
      <c r="A155" s="2" t="s">
        <v>383</v>
      </c>
      <c r="B155" s="2" t="s">
        <v>20</v>
      </c>
      <c r="C155" s="2" t="s">
        <v>12</v>
      </c>
      <c r="D155" s="2" t="s">
        <v>46</v>
      </c>
      <c r="E155" s="2">
        <v>34263400</v>
      </c>
      <c r="F155" s="3">
        <v>13</v>
      </c>
      <c r="G155" s="1">
        <v>0.11888709677419355</v>
      </c>
      <c r="H155" s="3">
        <v>9.1</v>
      </c>
      <c r="I155" s="2" t="s">
        <v>459</v>
      </c>
      <c r="J155" s="2" t="s">
        <v>39</v>
      </c>
    </row>
    <row r="156" spans="1:10">
      <c r="A156" s="2" t="s">
        <v>384</v>
      </c>
      <c r="B156" s="2" t="s">
        <v>20</v>
      </c>
      <c r="C156" s="2" t="s">
        <v>12</v>
      </c>
      <c r="D156" s="2" t="s">
        <v>47</v>
      </c>
      <c r="E156" s="2">
        <v>34268601</v>
      </c>
      <c r="F156" s="3">
        <v>3059</v>
      </c>
      <c r="G156" s="1">
        <v>27.975048387096777</v>
      </c>
      <c r="H156" s="3">
        <v>2141.2999999999997</v>
      </c>
      <c r="I156" s="2" t="s">
        <v>459</v>
      </c>
      <c r="J156" s="2" t="s">
        <v>39</v>
      </c>
    </row>
    <row r="157" spans="1:10">
      <c r="A157" s="2" t="s">
        <v>385</v>
      </c>
      <c r="B157" s="2" t="s">
        <v>20</v>
      </c>
      <c r="C157" s="2" t="s">
        <v>12</v>
      </c>
      <c r="D157" s="2" t="s">
        <v>47</v>
      </c>
      <c r="E157" s="2">
        <v>34268601</v>
      </c>
      <c r="F157" s="3">
        <v>5</v>
      </c>
      <c r="G157" s="1">
        <v>4.5725806451612908E-2</v>
      </c>
      <c r="H157" s="3">
        <v>3.5</v>
      </c>
      <c r="I157" s="2" t="s">
        <v>459</v>
      </c>
      <c r="J157" s="2" t="s">
        <v>39</v>
      </c>
    </row>
    <row r="158" spans="1:10">
      <c r="A158" s="2" t="s">
        <v>386</v>
      </c>
      <c r="B158" s="2" t="s">
        <v>20</v>
      </c>
      <c r="C158" s="2" t="s">
        <v>12</v>
      </c>
      <c r="D158" s="2" t="s">
        <v>47</v>
      </c>
      <c r="E158" s="2">
        <v>34268601</v>
      </c>
      <c r="F158" s="3">
        <v>4330</v>
      </c>
      <c r="G158" s="1">
        <v>39.598548387096777</v>
      </c>
      <c r="H158" s="3">
        <v>3031</v>
      </c>
      <c r="I158" s="2" t="s">
        <v>459</v>
      </c>
      <c r="J158" s="2" t="s">
        <v>39</v>
      </c>
    </row>
    <row r="159" spans="1:10">
      <c r="A159" s="2" t="s">
        <v>387</v>
      </c>
      <c r="B159" s="2" t="s">
        <v>20</v>
      </c>
      <c r="C159" s="2" t="s">
        <v>12</v>
      </c>
      <c r="D159" s="2" t="s">
        <v>47</v>
      </c>
      <c r="E159" s="2">
        <v>34268601</v>
      </c>
      <c r="F159" s="3">
        <v>5</v>
      </c>
      <c r="G159" s="1">
        <v>4.5725806451612908E-2</v>
      </c>
      <c r="H159" s="3">
        <v>3.5</v>
      </c>
      <c r="I159" s="2" t="s">
        <v>459</v>
      </c>
      <c r="J159" s="2" t="s">
        <v>39</v>
      </c>
    </row>
    <row r="160" spans="1:10">
      <c r="A160" s="2" t="s">
        <v>388</v>
      </c>
      <c r="B160" s="2" t="s">
        <v>20</v>
      </c>
      <c r="C160" s="2" t="s">
        <v>12</v>
      </c>
      <c r="D160" s="2" t="s">
        <v>72</v>
      </c>
      <c r="E160" s="2">
        <v>34263400</v>
      </c>
      <c r="F160" s="3">
        <v>3694</v>
      </c>
      <c r="G160" s="1">
        <v>33.782225806451613</v>
      </c>
      <c r="H160" s="3">
        <v>3509.2999999999997</v>
      </c>
      <c r="I160" s="2" t="s">
        <v>457</v>
      </c>
      <c r="J160" s="2" t="s">
        <v>39</v>
      </c>
    </row>
    <row r="161" spans="1:10">
      <c r="A161" s="2" t="s">
        <v>389</v>
      </c>
      <c r="B161" s="2" t="s">
        <v>20</v>
      </c>
      <c r="C161" s="2" t="s">
        <v>12</v>
      </c>
      <c r="D161" s="2" t="s">
        <v>47</v>
      </c>
      <c r="E161" s="2">
        <v>34268601</v>
      </c>
      <c r="F161" s="3">
        <v>2217</v>
      </c>
      <c r="G161" s="1">
        <v>20.274822580645161</v>
      </c>
      <c r="H161" s="3">
        <v>1551.8999999999999</v>
      </c>
      <c r="I161" s="2" t="s">
        <v>459</v>
      </c>
      <c r="J161" s="2" t="s">
        <v>39</v>
      </c>
    </row>
    <row r="162" spans="1:10">
      <c r="A162" s="2" t="s">
        <v>390</v>
      </c>
      <c r="B162" s="2" t="s">
        <v>20</v>
      </c>
      <c r="C162" s="2" t="s">
        <v>12</v>
      </c>
      <c r="D162" s="2" t="s">
        <v>52</v>
      </c>
      <c r="E162" s="2">
        <v>34264501</v>
      </c>
      <c r="F162" s="3">
        <v>1784</v>
      </c>
      <c r="G162" s="1">
        <v>16.314967741935483</v>
      </c>
      <c r="H162" s="3">
        <v>1248.8</v>
      </c>
      <c r="I162" s="2" t="s">
        <v>459</v>
      </c>
      <c r="J162" s="2" t="s">
        <v>39</v>
      </c>
    </row>
    <row r="163" spans="1:10">
      <c r="A163" s="2" t="s">
        <v>392</v>
      </c>
      <c r="B163" s="2" t="s">
        <v>20</v>
      </c>
      <c r="C163" s="2" t="s">
        <v>12</v>
      </c>
      <c r="D163" s="2" t="s">
        <v>391</v>
      </c>
      <c r="E163" s="2">
        <v>34263400</v>
      </c>
      <c r="F163" s="3">
        <v>50</v>
      </c>
      <c r="G163" s="1">
        <v>0.45725806451612905</v>
      </c>
      <c r="H163" s="3">
        <v>25</v>
      </c>
      <c r="I163" s="2" t="s">
        <v>456</v>
      </c>
      <c r="J163" s="2" t="s">
        <v>39</v>
      </c>
    </row>
    <row r="164" spans="1:10">
      <c r="A164" s="2" t="s">
        <v>393</v>
      </c>
      <c r="B164" s="2" t="s">
        <v>20</v>
      </c>
      <c r="C164" s="2" t="s">
        <v>12</v>
      </c>
      <c r="D164" s="2" t="s">
        <v>46</v>
      </c>
      <c r="E164" s="2">
        <v>34263400</v>
      </c>
      <c r="F164" s="3">
        <v>7553</v>
      </c>
      <c r="G164" s="1">
        <v>69.073403225806459</v>
      </c>
      <c r="H164" s="3">
        <v>7175.3499999999995</v>
      </c>
      <c r="I164" s="2" t="s">
        <v>457</v>
      </c>
      <c r="J164" s="2" t="s">
        <v>39</v>
      </c>
    </row>
    <row r="165" spans="1:10">
      <c r="A165" s="2" t="s">
        <v>394</v>
      </c>
      <c r="B165" s="2" t="s">
        <v>20</v>
      </c>
      <c r="C165" s="2" t="s">
        <v>12</v>
      </c>
      <c r="D165" s="2" t="s">
        <v>52</v>
      </c>
      <c r="E165" s="2">
        <v>34264501</v>
      </c>
      <c r="F165" s="3">
        <v>4</v>
      </c>
      <c r="G165" s="1">
        <v>3.6580645161290323E-2</v>
      </c>
      <c r="H165" s="3">
        <v>2</v>
      </c>
      <c r="I165" s="2" t="s">
        <v>456</v>
      </c>
      <c r="J165" s="2" t="s">
        <v>39</v>
      </c>
    </row>
    <row r="166" spans="1:10">
      <c r="A166" s="2" t="s">
        <v>395</v>
      </c>
      <c r="B166" s="2" t="s">
        <v>20</v>
      </c>
      <c r="C166" s="2" t="s">
        <v>12</v>
      </c>
      <c r="D166" s="2" t="s">
        <v>50</v>
      </c>
      <c r="E166" s="2">
        <v>34275901</v>
      </c>
      <c r="F166" s="3">
        <v>1800</v>
      </c>
      <c r="G166" s="1">
        <v>16.461290322580645</v>
      </c>
      <c r="H166" s="3">
        <v>1710</v>
      </c>
      <c r="I166" s="2" t="s">
        <v>457</v>
      </c>
      <c r="J166" s="2" t="s">
        <v>39</v>
      </c>
    </row>
    <row r="167" spans="1:10">
      <c r="A167" s="2" t="s">
        <v>396</v>
      </c>
      <c r="B167" s="2" t="s">
        <v>20</v>
      </c>
      <c r="C167" s="2" t="s">
        <v>12</v>
      </c>
      <c r="D167" s="2" t="s">
        <v>50</v>
      </c>
      <c r="E167" s="2">
        <v>34275901</v>
      </c>
      <c r="F167" s="3">
        <v>28</v>
      </c>
      <c r="G167" s="1">
        <v>0.25606451612903225</v>
      </c>
      <c r="H167" s="3">
        <v>14</v>
      </c>
      <c r="I167" s="2" t="s">
        <v>456</v>
      </c>
      <c r="J167" s="2" t="s">
        <v>39</v>
      </c>
    </row>
    <row r="168" spans="1:10">
      <c r="A168" s="2" t="s">
        <v>397</v>
      </c>
      <c r="B168" s="2" t="s">
        <v>20</v>
      </c>
      <c r="C168" s="2" t="s">
        <v>12</v>
      </c>
      <c r="D168" s="2" t="s">
        <v>56</v>
      </c>
      <c r="E168" s="2">
        <v>34277101</v>
      </c>
      <c r="F168" s="3">
        <v>1000</v>
      </c>
      <c r="G168" s="1">
        <v>9.1451612903225818</v>
      </c>
      <c r="H168" s="3">
        <v>950</v>
      </c>
      <c r="I168" s="2" t="s">
        <v>457</v>
      </c>
      <c r="J168" s="2" t="s">
        <v>39</v>
      </c>
    </row>
    <row r="169" spans="1:10">
      <c r="A169" s="2" t="s">
        <v>398</v>
      </c>
      <c r="B169" s="2" t="s">
        <v>20</v>
      </c>
      <c r="C169" s="2" t="s">
        <v>12</v>
      </c>
      <c r="D169" s="2" t="s">
        <v>52</v>
      </c>
      <c r="E169" s="2">
        <v>34264501</v>
      </c>
      <c r="F169" s="3">
        <v>802</v>
      </c>
      <c r="G169" s="1">
        <v>7.33441935483871</v>
      </c>
      <c r="H169" s="3">
        <v>761.9</v>
      </c>
      <c r="I169" s="2" t="s">
        <v>457</v>
      </c>
      <c r="J169" s="2" t="s">
        <v>39</v>
      </c>
    </row>
    <row r="170" spans="1:10">
      <c r="A170" s="2" t="s">
        <v>399</v>
      </c>
      <c r="B170" s="2" t="s">
        <v>20</v>
      </c>
      <c r="C170" s="2" t="s">
        <v>12</v>
      </c>
      <c r="D170" s="2" t="s">
        <v>52</v>
      </c>
      <c r="E170" s="2">
        <v>34264501</v>
      </c>
      <c r="F170" s="3">
        <v>297</v>
      </c>
      <c r="G170" s="1">
        <v>2.7161129032258065</v>
      </c>
      <c r="H170" s="3">
        <v>282.14999999999998</v>
      </c>
      <c r="I170" s="2" t="s">
        <v>457</v>
      </c>
      <c r="J170" s="2" t="s">
        <v>39</v>
      </c>
    </row>
    <row r="171" spans="1:10">
      <c r="A171" s="2" t="s">
        <v>400</v>
      </c>
      <c r="B171" s="2" t="s">
        <v>20</v>
      </c>
      <c r="C171" s="2" t="s">
        <v>12</v>
      </c>
      <c r="D171" s="2" t="s">
        <v>310</v>
      </c>
      <c r="E171" s="2">
        <v>34216701</v>
      </c>
      <c r="F171" s="3">
        <v>3266</v>
      </c>
      <c r="G171" s="1">
        <v>29.86809677419355</v>
      </c>
      <c r="H171" s="3">
        <v>3266</v>
      </c>
      <c r="I171" s="2" t="s">
        <v>455</v>
      </c>
      <c r="J171" s="2" t="s">
        <v>39</v>
      </c>
    </row>
    <row r="172" spans="1:10">
      <c r="A172" s="2" t="s">
        <v>401</v>
      </c>
      <c r="B172" s="2" t="s">
        <v>20</v>
      </c>
      <c r="C172" s="2" t="s">
        <v>12</v>
      </c>
      <c r="D172" s="2" t="s">
        <v>50</v>
      </c>
      <c r="E172" s="2">
        <v>34275901</v>
      </c>
      <c r="F172" s="3">
        <v>20257</v>
      </c>
      <c r="G172" s="1">
        <v>185.25353225806452</v>
      </c>
      <c r="H172" s="3">
        <v>10128.5</v>
      </c>
      <c r="I172" s="2" t="s">
        <v>456</v>
      </c>
      <c r="J172" s="2" t="s">
        <v>39</v>
      </c>
    </row>
    <row r="173" spans="1:10">
      <c r="A173" s="2" t="s">
        <v>402</v>
      </c>
      <c r="B173" s="2" t="s">
        <v>20</v>
      </c>
      <c r="C173" s="2" t="s">
        <v>12</v>
      </c>
      <c r="D173" s="2" t="s">
        <v>119</v>
      </c>
      <c r="E173" s="2">
        <v>34258500</v>
      </c>
      <c r="F173" s="3">
        <v>1334</v>
      </c>
      <c r="G173" s="1">
        <v>12.199645161290324</v>
      </c>
      <c r="H173" s="3">
        <v>1267.3</v>
      </c>
      <c r="I173" s="2" t="s">
        <v>457</v>
      </c>
      <c r="J173" s="2" t="s">
        <v>89</v>
      </c>
    </row>
    <row r="174" spans="1:10">
      <c r="A174" s="2" t="s">
        <v>403</v>
      </c>
      <c r="B174" s="2" t="s">
        <v>20</v>
      </c>
      <c r="C174" s="2" t="s">
        <v>12</v>
      </c>
      <c r="D174" s="2" t="s">
        <v>119</v>
      </c>
      <c r="E174" s="2">
        <v>34258500</v>
      </c>
      <c r="F174" s="3">
        <v>1502</v>
      </c>
      <c r="G174" s="1">
        <v>13.736032258064519</v>
      </c>
      <c r="H174" s="3">
        <v>1426.8999999999999</v>
      </c>
      <c r="I174" s="2" t="s">
        <v>457</v>
      </c>
      <c r="J174" s="2" t="s">
        <v>89</v>
      </c>
    </row>
    <row r="175" spans="1:10">
      <c r="A175" s="2" t="s">
        <v>404</v>
      </c>
      <c r="B175" s="2" t="s">
        <v>20</v>
      </c>
      <c r="C175" s="2" t="s">
        <v>12</v>
      </c>
      <c r="D175" s="2" t="s">
        <v>127</v>
      </c>
      <c r="E175" s="2">
        <v>34282801</v>
      </c>
      <c r="F175" s="3">
        <v>166</v>
      </c>
      <c r="G175" s="1">
        <v>1.5180967741935485</v>
      </c>
      <c r="H175" s="3">
        <v>83</v>
      </c>
      <c r="I175" s="2" t="s">
        <v>456</v>
      </c>
      <c r="J175" s="2" t="s">
        <v>86</v>
      </c>
    </row>
    <row r="176" spans="1:10">
      <c r="A176" s="2" t="s">
        <v>448</v>
      </c>
      <c r="B176" s="2" t="s">
        <v>22</v>
      </c>
      <c r="C176" s="2" t="s">
        <v>12</v>
      </c>
      <c r="D176" s="2" t="s">
        <v>299</v>
      </c>
      <c r="E176" s="2">
        <v>34255900</v>
      </c>
      <c r="F176" s="3">
        <v>8683</v>
      </c>
      <c r="G176" s="1">
        <v>79.40743548387097</v>
      </c>
      <c r="H176" s="3">
        <v>8683</v>
      </c>
      <c r="I176" s="2" t="s">
        <v>455</v>
      </c>
      <c r="J176" s="2" t="s">
        <v>102</v>
      </c>
    </row>
    <row r="177" spans="1:10">
      <c r="A177" s="2" t="s">
        <v>449</v>
      </c>
      <c r="B177" s="2" t="s">
        <v>22</v>
      </c>
      <c r="C177" s="2" t="s">
        <v>12</v>
      </c>
      <c r="D177" s="2" t="s">
        <v>257</v>
      </c>
      <c r="E177" s="2">
        <v>34255900</v>
      </c>
      <c r="F177" s="3">
        <v>19000</v>
      </c>
      <c r="G177" s="1">
        <v>173.75806451612905</v>
      </c>
      <c r="H177" s="3">
        <v>19000</v>
      </c>
      <c r="I177" s="2" t="s">
        <v>455</v>
      </c>
      <c r="J177" s="2" t="s">
        <v>102</v>
      </c>
    </row>
    <row r="178" spans="1:10">
      <c r="A178" s="2" t="s">
        <v>451</v>
      </c>
      <c r="B178" s="2" t="s">
        <v>22</v>
      </c>
      <c r="C178" s="2" t="s">
        <v>12</v>
      </c>
      <c r="D178" s="2" t="s">
        <v>450</v>
      </c>
      <c r="E178" s="2">
        <v>34255900</v>
      </c>
      <c r="F178" s="3">
        <v>1750</v>
      </c>
      <c r="G178" s="1">
        <v>16.00403225806452</v>
      </c>
      <c r="H178" s="3">
        <v>1662.5</v>
      </c>
      <c r="I178" s="2" t="s">
        <v>457</v>
      </c>
      <c r="J178" s="2" t="s">
        <v>102</v>
      </c>
    </row>
    <row r="179" spans="1:10">
      <c r="A179" s="2" t="s">
        <v>452</v>
      </c>
      <c r="B179" s="2" t="s">
        <v>22</v>
      </c>
      <c r="C179" s="2" t="s">
        <v>12</v>
      </c>
      <c r="D179" s="2" t="s">
        <v>450</v>
      </c>
      <c r="E179" s="2">
        <v>34255900</v>
      </c>
      <c r="F179" s="3">
        <v>1750</v>
      </c>
      <c r="G179" s="1">
        <v>16.00403225806452</v>
      </c>
      <c r="H179" s="3">
        <v>1662.5</v>
      </c>
      <c r="I179" s="2" t="s">
        <v>457</v>
      </c>
      <c r="J179" s="2" t="s">
        <v>102</v>
      </c>
    </row>
    <row r="180" spans="1:10">
      <c r="A180" s="2" t="s">
        <v>453</v>
      </c>
      <c r="B180" s="2" t="s">
        <v>22</v>
      </c>
      <c r="C180" s="2" t="s">
        <v>12</v>
      </c>
      <c r="D180" s="2" t="s">
        <v>447</v>
      </c>
      <c r="E180" s="2">
        <v>34279401</v>
      </c>
      <c r="F180" s="3">
        <v>19000</v>
      </c>
      <c r="G180" s="1">
        <v>173.75806451612905</v>
      </c>
      <c r="H180" s="3">
        <v>19000</v>
      </c>
      <c r="I180" s="2" t="s">
        <v>455</v>
      </c>
      <c r="J180" s="2" t="s">
        <v>89</v>
      </c>
    </row>
    <row r="181" spans="1:10">
      <c r="A181" s="2" t="s">
        <v>460</v>
      </c>
      <c r="B181" s="2" t="s">
        <v>461</v>
      </c>
      <c r="C181" s="2" t="s">
        <v>12</v>
      </c>
      <c r="D181" s="2" t="s">
        <v>462</v>
      </c>
      <c r="E181" s="2">
        <v>34263400</v>
      </c>
      <c r="F181" s="3">
        <v>300000</v>
      </c>
      <c r="G181" s="1">
        <v>2743.5483870967741</v>
      </c>
      <c r="H181" s="3">
        <v>1371.7741935483871</v>
      </c>
      <c r="I181" s="2" t="s">
        <v>458</v>
      </c>
      <c r="J181" s="2" t="s">
        <v>463</v>
      </c>
    </row>
  </sheetData>
  <conditionalFormatting sqref="A2:J2">
    <cfRule type="containsBlanks" dxfId="4" priority="1">
      <formula>LEN(TRIM(A2))=0</formula>
    </cfRule>
  </conditionalFormatting>
  <dataValidations count="9">
    <dataValidation type="list" allowBlank="1" showInputMessage="1" showErrorMessage="1" sqref="E11:E21">
      <formula1>#REF!</formula1>
    </dataValidation>
    <dataValidation type="list" allowBlank="1" showInputMessage="1" showErrorMessage="1" sqref="J11:J20">
      <formula1>$F$48:$F$82</formula1>
    </dataValidation>
    <dataValidation type="list" allowBlank="1" showInputMessage="1" showErrorMessage="1" sqref="J21">
      <formula1>$F$39:$F$73</formula1>
    </dataValidation>
    <dataValidation type="list" allowBlank="1" showErrorMessage="1" sqref="D77:D97">
      <formula1>#REF!</formula1>
      <formula2>0</formula2>
    </dataValidation>
    <dataValidation type="list" allowBlank="1" showErrorMessage="1" sqref="J76:J97">
      <formula1>AC84:AC228</formula1>
      <formula2>0</formula2>
    </dataValidation>
    <dataValidation type="list" allowBlank="1" showInputMessage="1" showErrorMessage="1" sqref="E136:E179">
      <formula1>$F$70:$F$340</formula1>
    </dataValidation>
    <dataValidation type="list" allowBlank="1" showInputMessage="1" showErrorMessage="1" sqref="J136:J180">
      <formula1>#REF!</formula1>
    </dataValidation>
    <dataValidation type="list" allowBlank="1" showInputMessage="1" showErrorMessage="1" sqref="D181:E181">
      <formula1>#REF!</formula1>
    </dataValidation>
    <dataValidation type="list" allowBlank="1" showInputMessage="1" showErrorMessage="1" sqref="J181">
      <formula1>$F$455:$F$497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K79"/>
  <sheetViews>
    <sheetView topLeftCell="C1" workbookViewId="0">
      <selection activeCell="B2" sqref="B2"/>
    </sheetView>
  </sheetViews>
  <sheetFormatPr defaultRowHeight="15"/>
  <cols>
    <col min="1" max="1" width="18" customWidth="1"/>
    <col min="2" max="3" width="33.5703125" bestFit="1" customWidth="1"/>
    <col min="7" max="7" width="13.140625" customWidth="1"/>
    <col min="8" max="8" width="16" customWidth="1"/>
    <col min="9" max="9" width="15.5703125" customWidth="1"/>
    <col min="10" max="10" width="30.85546875" bestFit="1" customWidth="1"/>
    <col min="11" max="11" width="23.85546875" bestFit="1" customWidth="1"/>
  </cols>
  <sheetData>
    <row r="2" spans="1:11" ht="60">
      <c r="A2" s="7" t="s">
        <v>464</v>
      </c>
      <c r="B2" s="7" t="s">
        <v>0</v>
      </c>
      <c r="C2" s="7" t="s">
        <v>465</v>
      </c>
      <c r="D2" s="7" t="s">
        <v>1</v>
      </c>
      <c r="E2" s="7" t="s">
        <v>2</v>
      </c>
      <c r="F2" s="8" t="s">
        <v>3</v>
      </c>
      <c r="G2" s="9" t="s">
        <v>4</v>
      </c>
      <c r="H2" s="9" t="s">
        <v>5</v>
      </c>
      <c r="I2" s="7" t="s">
        <v>6</v>
      </c>
      <c r="J2" s="7" t="s">
        <v>7</v>
      </c>
      <c r="K2" s="7" t="s">
        <v>8</v>
      </c>
    </row>
    <row r="3" spans="1:11">
      <c r="A3" s="10" t="s">
        <v>568</v>
      </c>
      <c r="B3" s="2" t="s">
        <v>569</v>
      </c>
      <c r="C3" s="2" t="s">
        <v>569</v>
      </c>
      <c r="D3" s="2" t="s">
        <v>570</v>
      </c>
      <c r="E3" s="2" t="s">
        <v>571</v>
      </c>
      <c r="F3" s="2">
        <v>34249700</v>
      </c>
      <c r="G3" s="2">
        <v>0</v>
      </c>
      <c r="H3" s="11">
        <v>0</v>
      </c>
      <c r="I3" s="12">
        <v>0.85</v>
      </c>
      <c r="J3" s="2" t="s">
        <v>572</v>
      </c>
      <c r="K3" s="2" t="s">
        <v>573</v>
      </c>
    </row>
    <row r="4" spans="1:11">
      <c r="A4" s="10" t="s">
        <v>574</v>
      </c>
      <c r="B4" s="2" t="s">
        <v>569</v>
      </c>
      <c r="C4" s="2" t="s">
        <v>569</v>
      </c>
      <c r="D4" s="2" t="s">
        <v>570</v>
      </c>
      <c r="E4" s="2" t="s">
        <v>571</v>
      </c>
      <c r="F4" s="2">
        <v>34249700</v>
      </c>
      <c r="G4" s="2">
        <v>0</v>
      </c>
      <c r="H4" s="11">
        <v>0</v>
      </c>
      <c r="I4" s="12">
        <v>0.85</v>
      </c>
      <c r="J4" s="2" t="s">
        <v>470</v>
      </c>
      <c r="K4" s="2" t="s">
        <v>573</v>
      </c>
    </row>
    <row r="5" spans="1:11">
      <c r="A5" s="10" t="s">
        <v>575</v>
      </c>
      <c r="B5" s="2" t="s">
        <v>569</v>
      </c>
      <c r="C5" s="2" t="s">
        <v>569</v>
      </c>
      <c r="D5" s="2" t="s">
        <v>570</v>
      </c>
      <c r="E5" s="2" t="s">
        <v>571</v>
      </c>
      <c r="F5" s="2">
        <v>34249700</v>
      </c>
      <c r="G5" s="2">
        <v>5358</v>
      </c>
      <c r="H5" s="11">
        <v>48.222000000000001</v>
      </c>
      <c r="I5" s="12">
        <v>0.85</v>
      </c>
      <c r="J5" s="2" t="s">
        <v>478</v>
      </c>
      <c r="K5" s="2" t="s">
        <v>573</v>
      </c>
    </row>
    <row r="6" spans="1:11">
      <c r="A6" s="10" t="s">
        <v>576</v>
      </c>
      <c r="B6" s="2" t="s">
        <v>569</v>
      </c>
      <c r="C6" s="2" t="s">
        <v>569</v>
      </c>
      <c r="D6" s="2" t="s">
        <v>570</v>
      </c>
      <c r="E6" s="2" t="s">
        <v>571</v>
      </c>
      <c r="F6" s="2">
        <v>34249700</v>
      </c>
      <c r="G6" s="2">
        <v>5583</v>
      </c>
      <c r="H6" s="11">
        <v>50.247</v>
      </c>
      <c r="I6" s="12">
        <v>0.85</v>
      </c>
      <c r="J6" s="2" t="s">
        <v>470</v>
      </c>
      <c r="K6" s="2" t="s">
        <v>573</v>
      </c>
    </row>
    <row r="7" spans="1:11">
      <c r="A7" s="10" t="s">
        <v>577</v>
      </c>
      <c r="B7" s="2" t="s">
        <v>569</v>
      </c>
      <c r="C7" s="2" t="s">
        <v>569</v>
      </c>
      <c r="D7" s="2" t="s">
        <v>570</v>
      </c>
      <c r="E7" s="2" t="s">
        <v>578</v>
      </c>
      <c r="F7" s="2">
        <v>34241500</v>
      </c>
      <c r="G7" s="2">
        <v>15535</v>
      </c>
      <c r="H7" s="11">
        <v>139.815</v>
      </c>
      <c r="I7" s="12">
        <v>0.85</v>
      </c>
      <c r="J7" s="2" t="s">
        <v>579</v>
      </c>
      <c r="K7" s="2" t="s">
        <v>503</v>
      </c>
    </row>
    <row r="8" spans="1:11">
      <c r="A8" s="10" t="s">
        <v>580</v>
      </c>
      <c r="B8" s="2" t="s">
        <v>569</v>
      </c>
      <c r="C8" s="2" t="s">
        <v>569</v>
      </c>
      <c r="D8" s="2" t="s">
        <v>570</v>
      </c>
      <c r="E8" s="2" t="s">
        <v>581</v>
      </c>
      <c r="F8" s="2">
        <v>34242301</v>
      </c>
      <c r="G8" s="2">
        <v>14688</v>
      </c>
      <c r="H8" s="11">
        <v>132.19200000000001</v>
      </c>
      <c r="I8" s="12">
        <v>0.85</v>
      </c>
      <c r="J8" s="2" t="s">
        <v>470</v>
      </c>
      <c r="K8" s="2" t="s">
        <v>582</v>
      </c>
    </row>
    <row r="9" spans="1:11">
      <c r="A9" s="10" t="s">
        <v>583</v>
      </c>
      <c r="B9" s="2" t="s">
        <v>569</v>
      </c>
      <c r="C9" s="2" t="s">
        <v>569</v>
      </c>
      <c r="D9" s="2" t="s">
        <v>570</v>
      </c>
      <c r="E9" s="2" t="s">
        <v>584</v>
      </c>
      <c r="F9" s="2">
        <v>34243401</v>
      </c>
      <c r="G9" s="2">
        <v>1593</v>
      </c>
      <c r="H9" s="11">
        <v>14.337</v>
      </c>
      <c r="I9" s="12">
        <v>0.85</v>
      </c>
      <c r="J9" s="2" t="s">
        <v>470</v>
      </c>
      <c r="K9" s="2" t="s">
        <v>582</v>
      </c>
    </row>
    <row r="10" spans="1:11">
      <c r="A10" s="10" t="s">
        <v>585</v>
      </c>
      <c r="B10" s="2" t="s">
        <v>569</v>
      </c>
      <c r="C10" s="2" t="s">
        <v>569</v>
      </c>
      <c r="D10" s="2" t="s">
        <v>570</v>
      </c>
      <c r="E10" s="2" t="s">
        <v>586</v>
      </c>
      <c r="F10" s="2">
        <v>34239901</v>
      </c>
      <c r="G10" s="2">
        <v>9898</v>
      </c>
      <c r="H10" s="11">
        <v>89.082000000000008</v>
      </c>
      <c r="I10" s="12">
        <v>0.85</v>
      </c>
      <c r="J10" s="2" t="s">
        <v>470</v>
      </c>
      <c r="K10" s="2" t="s">
        <v>582</v>
      </c>
    </row>
    <row r="11" spans="1:11">
      <c r="A11" s="10" t="s">
        <v>587</v>
      </c>
      <c r="B11" s="2" t="s">
        <v>569</v>
      </c>
      <c r="C11" s="2" t="s">
        <v>569</v>
      </c>
      <c r="D11" s="2" t="s">
        <v>570</v>
      </c>
      <c r="E11" s="2" t="s">
        <v>588</v>
      </c>
      <c r="F11" s="2">
        <v>34252001</v>
      </c>
      <c r="G11" s="2">
        <v>12703</v>
      </c>
      <c r="H11" s="11">
        <v>114.32700000000001</v>
      </c>
      <c r="I11" s="12">
        <v>0.85</v>
      </c>
      <c r="J11" s="2" t="s">
        <v>478</v>
      </c>
      <c r="K11" s="2" t="s">
        <v>481</v>
      </c>
    </row>
    <row r="12" spans="1:11">
      <c r="A12" s="10" t="s">
        <v>589</v>
      </c>
      <c r="B12" s="2" t="s">
        <v>569</v>
      </c>
      <c r="C12" s="2" t="s">
        <v>569</v>
      </c>
      <c r="D12" s="2" t="s">
        <v>570</v>
      </c>
      <c r="E12" s="2" t="s">
        <v>590</v>
      </c>
      <c r="F12" s="2" t="s">
        <v>591</v>
      </c>
      <c r="G12" s="2">
        <v>1173</v>
      </c>
      <c r="H12" s="11">
        <v>10.557</v>
      </c>
      <c r="I12" s="12">
        <v>0.85</v>
      </c>
      <c r="J12" s="2" t="s">
        <v>470</v>
      </c>
      <c r="K12" s="2" t="s">
        <v>481</v>
      </c>
    </row>
    <row r="13" spans="1:11">
      <c r="A13" s="10" t="s">
        <v>592</v>
      </c>
      <c r="B13" s="2" t="s">
        <v>569</v>
      </c>
      <c r="C13" s="2" t="s">
        <v>569</v>
      </c>
      <c r="D13" s="2" t="s">
        <v>570</v>
      </c>
      <c r="E13" s="2" t="s">
        <v>593</v>
      </c>
      <c r="F13" s="2">
        <v>34245900</v>
      </c>
      <c r="G13" s="2">
        <v>24188</v>
      </c>
      <c r="H13" s="11">
        <v>217.69200000000001</v>
      </c>
      <c r="I13" s="12">
        <v>0.85</v>
      </c>
      <c r="J13" s="2" t="s">
        <v>572</v>
      </c>
      <c r="K13" s="2" t="s">
        <v>481</v>
      </c>
    </row>
    <row r="14" spans="1:11">
      <c r="A14" s="10" t="s">
        <v>594</v>
      </c>
      <c r="B14" s="2" t="s">
        <v>569</v>
      </c>
      <c r="C14" s="2" t="s">
        <v>569</v>
      </c>
      <c r="D14" s="2" t="s">
        <v>570</v>
      </c>
      <c r="E14" s="2" t="s">
        <v>595</v>
      </c>
      <c r="F14" s="2">
        <v>34254001</v>
      </c>
      <c r="G14" s="2">
        <v>55724</v>
      </c>
      <c r="H14" s="11">
        <v>501.51599999999996</v>
      </c>
      <c r="I14" s="12">
        <v>0.85</v>
      </c>
      <c r="J14" s="2" t="s">
        <v>572</v>
      </c>
      <c r="K14" s="2" t="s">
        <v>481</v>
      </c>
    </row>
    <row r="15" spans="1:11">
      <c r="A15" s="10" t="s">
        <v>596</v>
      </c>
      <c r="B15" s="2" t="s">
        <v>569</v>
      </c>
      <c r="C15" s="2" t="s">
        <v>569</v>
      </c>
      <c r="D15" s="2" t="s">
        <v>570</v>
      </c>
      <c r="E15" s="2" t="s">
        <v>586</v>
      </c>
      <c r="F15" s="2">
        <v>34239901</v>
      </c>
      <c r="G15" s="2">
        <v>48922</v>
      </c>
      <c r="H15" s="11">
        <v>440.298</v>
      </c>
      <c r="I15" s="12">
        <v>0.85</v>
      </c>
      <c r="J15" s="2" t="s">
        <v>478</v>
      </c>
      <c r="K15" s="2" t="s">
        <v>582</v>
      </c>
    </row>
    <row r="16" spans="1:11">
      <c r="A16" s="10" t="s">
        <v>597</v>
      </c>
      <c r="B16" s="2" t="s">
        <v>569</v>
      </c>
      <c r="C16" s="2" t="s">
        <v>569</v>
      </c>
      <c r="D16" s="2" t="s">
        <v>570</v>
      </c>
      <c r="E16" s="2" t="s">
        <v>571</v>
      </c>
      <c r="F16" s="2">
        <v>34249700</v>
      </c>
      <c r="G16" s="2">
        <v>5033</v>
      </c>
      <c r="H16" s="11">
        <v>45.296999999999997</v>
      </c>
      <c r="I16" s="12">
        <v>0.85</v>
      </c>
      <c r="J16" s="2" t="s">
        <v>478</v>
      </c>
      <c r="K16" s="2" t="s">
        <v>573</v>
      </c>
    </row>
    <row r="17" spans="1:11">
      <c r="A17" s="10" t="s">
        <v>598</v>
      </c>
      <c r="B17" s="2" t="s">
        <v>569</v>
      </c>
      <c r="C17" s="2" t="s">
        <v>569</v>
      </c>
      <c r="D17" s="2" t="s">
        <v>570</v>
      </c>
      <c r="E17" s="2" t="s">
        <v>586</v>
      </c>
      <c r="F17" s="2">
        <v>34239901</v>
      </c>
      <c r="G17" s="2">
        <v>142961</v>
      </c>
      <c r="H17" s="11">
        <v>1286.6490000000001</v>
      </c>
      <c r="I17" s="12">
        <v>0.85</v>
      </c>
      <c r="J17" s="2" t="s">
        <v>478</v>
      </c>
      <c r="K17" s="2" t="s">
        <v>582</v>
      </c>
    </row>
    <row r="18" spans="1:11">
      <c r="A18" s="10" t="s">
        <v>599</v>
      </c>
      <c r="B18" s="2" t="s">
        <v>569</v>
      </c>
      <c r="C18" s="2" t="s">
        <v>569</v>
      </c>
      <c r="D18" s="2" t="s">
        <v>570</v>
      </c>
      <c r="E18" s="2" t="s">
        <v>578</v>
      </c>
      <c r="F18" s="2">
        <v>34241500</v>
      </c>
      <c r="G18" s="2">
        <v>990629</v>
      </c>
      <c r="H18" s="11">
        <v>8915.6610000000001</v>
      </c>
      <c r="I18" s="12">
        <v>0.85</v>
      </c>
      <c r="J18" s="2" t="s">
        <v>478</v>
      </c>
      <c r="K18" s="2" t="s">
        <v>503</v>
      </c>
    </row>
    <row r="19" spans="1:11">
      <c r="A19" s="10" t="s">
        <v>600</v>
      </c>
      <c r="B19" s="2" t="s">
        <v>569</v>
      </c>
      <c r="C19" s="2" t="s">
        <v>569</v>
      </c>
      <c r="D19" s="2" t="s">
        <v>570</v>
      </c>
      <c r="E19" s="2" t="s">
        <v>578</v>
      </c>
      <c r="F19" s="2">
        <v>34241500</v>
      </c>
      <c r="G19" s="2">
        <v>28029</v>
      </c>
      <c r="H19" s="11">
        <v>252.26100000000002</v>
      </c>
      <c r="I19" s="12">
        <v>0.85</v>
      </c>
      <c r="J19" s="2" t="s">
        <v>579</v>
      </c>
      <c r="K19" s="2" t="s">
        <v>503</v>
      </c>
    </row>
    <row r="20" spans="1:11">
      <c r="A20" s="10" t="s">
        <v>601</v>
      </c>
      <c r="B20" s="2" t="s">
        <v>569</v>
      </c>
      <c r="C20" s="2" t="s">
        <v>569</v>
      </c>
      <c r="D20" s="2" t="s">
        <v>570</v>
      </c>
      <c r="E20" s="2" t="s">
        <v>602</v>
      </c>
      <c r="F20" s="2">
        <v>34252100</v>
      </c>
      <c r="G20" s="2">
        <v>19048</v>
      </c>
      <c r="H20" s="11">
        <v>171.43200000000002</v>
      </c>
      <c r="I20" s="12">
        <v>0.85</v>
      </c>
      <c r="J20" s="2" t="s">
        <v>478</v>
      </c>
      <c r="K20" s="2" t="s">
        <v>481</v>
      </c>
    </row>
    <row r="21" spans="1:11">
      <c r="A21" s="10" t="s">
        <v>603</v>
      </c>
      <c r="B21" s="2" t="s">
        <v>604</v>
      </c>
      <c r="C21" s="2" t="s">
        <v>604</v>
      </c>
      <c r="D21" s="2" t="s">
        <v>570</v>
      </c>
      <c r="E21" s="2" t="s">
        <v>605</v>
      </c>
      <c r="F21" s="2">
        <v>34463101</v>
      </c>
      <c r="G21" s="2">
        <v>948</v>
      </c>
      <c r="H21" s="11">
        <v>8.532</v>
      </c>
      <c r="I21" s="12">
        <v>0.85</v>
      </c>
      <c r="J21" s="2" t="s">
        <v>470</v>
      </c>
      <c r="K21" s="2" t="s">
        <v>573</v>
      </c>
    </row>
    <row r="22" spans="1:11">
      <c r="A22" s="10" t="s">
        <v>606</v>
      </c>
      <c r="B22" s="2" t="s">
        <v>604</v>
      </c>
      <c r="C22" s="2" t="s">
        <v>604</v>
      </c>
      <c r="D22" s="2" t="s">
        <v>570</v>
      </c>
      <c r="E22" s="2" t="s">
        <v>605</v>
      </c>
      <c r="F22" s="2">
        <v>34463101</v>
      </c>
      <c r="G22" s="2">
        <v>10852</v>
      </c>
      <c r="H22" s="11">
        <v>97.668000000000006</v>
      </c>
      <c r="I22" s="12">
        <v>0.85</v>
      </c>
      <c r="J22" s="2" t="s">
        <v>470</v>
      </c>
      <c r="K22" s="2" t="s">
        <v>573</v>
      </c>
    </row>
    <row r="23" spans="1:11">
      <c r="A23" s="10" t="s">
        <v>607</v>
      </c>
      <c r="B23" s="2" t="s">
        <v>604</v>
      </c>
      <c r="C23" s="2" t="s">
        <v>604</v>
      </c>
      <c r="D23" s="2" t="s">
        <v>570</v>
      </c>
      <c r="E23" s="2" t="s">
        <v>605</v>
      </c>
      <c r="F23" s="2">
        <v>34463101</v>
      </c>
      <c r="G23" s="2">
        <v>23945</v>
      </c>
      <c r="H23" s="11">
        <v>215.505</v>
      </c>
      <c r="I23" s="12">
        <v>0.85</v>
      </c>
      <c r="J23" s="2" t="s">
        <v>470</v>
      </c>
      <c r="K23" s="2" t="s">
        <v>573</v>
      </c>
    </row>
    <row r="24" spans="1:11">
      <c r="A24" s="10" t="s">
        <v>608</v>
      </c>
      <c r="B24" s="2" t="s">
        <v>604</v>
      </c>
      <c r="C24" s="2" t="s">
        <v>604</v>
      </c>
      <c r="D24" s="2" t="s">
        <v>570</v>
      </c>
      <c r="E24" s="2" t="s">
        <v>605</v>
      </c>
      <c r="F24" s="2">
        <v>34463101</v>
      </c>
      <c r="G24" s="2">
        <v>3042</v>
      </c>
      <c r="H24" s="11">
        <v>27.378</v>
      </c>
      <c r="I24" s="12">
        <v>0.85</v>
      </c>
      <c r="J24" s="2" t="s">
        <v>470</v>
      </c>
      <c r="K24" s="2" t="s">
        <v>573</v>
      </c>
    </row>
    <row r="25" spans="1:11">
      <c r="A25" s="10" t="s">
        <v>609</v>
      </c>
      <c r="B25" s="2" t="s">
        <v>604</v>
      </c>
      <c r="C25" s="2" t="s">
        <v>604</v>
      </c>
      <c r="D25" s="2" t="s">
        <v>570</v>
      </c>
      <c r="E25" s="2" t="s">
        <v>605</v>
      </c>
      <c r="F25" s="2">
        <v>34463101</v>
      </c>
      <c r="G25" s="2">
        <v>2251</v>
      </c>
      <c r="H25" s="11">
        <v>20.259</v>
      </c>
      <c r="I25" s="12">
        <v>0.85</v>
      </c>
      <c r="J25" s="2" t="s">
        <v>470</v>
      </c>
      <c r="K25" s="2" t="s">
        <v>573</v>
      </c>
    </row>
    <row r="26" spans="1:11">
      <c r="A26" s="10" t="s">
        <v>610</v>
      </c>
      <c r="B26" s="2" t="s">
        <v>604</v>
      </c>
      <c r="C26" s="2" t="s">
        <v>604</v>
      </c>
      <c r="D26" s="2" t="s">
        <v>570</v>
      </c>
      <c r="E26" s="2" t="s">
        <v>605</v>
      </c>
      <c r="F26" s="2">
        <v>34463101</v>
      </c>
      <c r="G26" s="2">
        <v>28445</v>
      </c>
      <c r="H26" s="11">
        <v>256.005</v>
      </c>
      <c r="I26" s="12">
        <v>0.85</v>
      </c>
      <c r="J26" s="2" t="s">
        <v>470</v>
      </c>
      <c r="K26" s="2" t="s">
        <v>573</v>
      </c>
    </row>
    <row r="27" spans="1:11">
      <c r="A27" s="10" t="s">
        <v>611</v>
      </c>
      <c r="B27" s="2" t="s">
        <v>604</v>
      </c>
      <c r="C27" s="2" t="s">
        <v>604</v>
      </c>
      <c r="D27" s="2" t="s">
        <v>570</v>
      </c>
      <c r="E27" s="2" t="s">
        <v>605</v>
      </c>
      <c r="F27" s="2">
        <v>34463101</v>
      </c>
      <c r="G27" s="2">
        <v>2036</v>
      </c>
      <c r="H27" s="11">
        <v>18.324000000000002</v>
      </c>
      <c r="I27" s="12">
        <v>0.85</v>
      </c>
      <c r="J27" s="2" t="s">
        <v>470</v>
      </c>
      <c r="K27" s="2" t="s">
        <v>573</v>
      </c>
    </row>
    <row r="28" spans="1:11">
      <c r="A28" s="10" t="s">
        <v>612</v>
      </c>
      <c r="B28" s="2" t="s">
        <v>604</v>
      </c>
      <c r="C28" s="2" t="s">
        <v>604</v>
      </c>
      <c r="D28" s="2" t="s">
        <v>570</v>
      </c>
      <c r="E28" s="2" t="s">
        <v>605</v>
      </c>
      <c r="F28" s="2">
        <v>34463101</v>
      </c>
      <c r="G28" s="2">
        <v>34833</v>
      </c>
      <c r="H28" s="11">
        <v>313.49700000000001</v>
      </c>
      <c r="I28" s="12">
        <v>0.85</v>
      </c>
      <c r="J28" s="2" t="s">
        <v>470</v>
      </c>
      <c r="K28" s="2" t="s">
        <v>573</v>
      </c>
    </row>
    <row r="29" spans="1:11">
      <c r="A29" s="10" t="s">
        <v>613</v>
      </c>
      <c r="B29" s="2" t="s">
        <v>604</v>
      </c>
      <c r="C29" s="2" t="s">
        <v>604</v>
      </c>
      <c r="D29" s="2" t="s">
        <v>570</v>
      </c>
      <c r="E29" s="2" t="s">
        <v>605</v>
      </c>
      <c r="F29" s="2">
        <v>34463101</v>
      </c>
      <c r="G29" s="2">
        <v>8070</v>
      </c>
      <c r="H29" s="11">
        <v>72.63</v>
      </c>
      <c r="I29" s="12">
        <v>0.85</v>
      </c>
      <c r="J29" s="2" t="s">
        <v>470</v>
      </c>
      <c r="K29" s="2" t="s">
        <v>573</v>
      </c>
    </row>
    <row r="30" spans="1:11">
      <c r="A30" s="10" t="s">
        <v>614</v>
      </c>
      <c r="B30" s="2" t="s">
        <v>604</v>
      </c>
      <c r="C30" s="2" t="s">
        <v>604</v>
      </c>
      <c r="D30" s="2" t="s">
        <v>570</v>
      </c>
      <c r="E30" s="2" t="s">
        <v>605</v>
      </c>
      <c r="F30" s="2">
        <v>34463101</v>
      </c>
      <c r="G30" s="2">
        <v>5308</v>
      </c>
      <c r="H30" s="11">
        <v>47.771999999999998</v>
      </c>
      <c r="I30" s="12">
        <v>0.85</v>
      </c>
      <c r="J30" s="2" t="s">
        <v>470</v>
      </c>
      <c r="K30" s="2" t="s">
        <v>573</v>
      </c>
    </row>
    <row r="31" spans="1:11">
      <c r="A31" s="10" t="s">
        <v>615</v>
      </c>
      <c r="B31" s="2" t="s">
        <v>604</v>
      </c>
      <c r="C31" s="2" t="s">
        <v>604</v>
      </c>
      <c r="D31" s="2" t="s">
        <v>570</v>
      </c>
      <c r="E31" s="2" t="s">
        <v>605</v>
      </c>
      <c r="F31" s="2">
        <v>34463101</v>
      </c>
      <c r="G31" s="2">
        <v>489</v>
      </c>
      <c r="H31" s="11">
        <v>4.4009999999999998</v>
      </c>
      <c r="I31" s="12">
        <v>0.85</v>
      </c>
      <c r="J31" s="2" t="s">
        <v>470</v>
      </c>
      <c r="K31" s="2" t="s">
        <v>573</v>
      </c>
    </row>
    <row r="32" spans="1:11">
      <c r="A32" s="10" t="s">
        <v>616</v>
      </c>
      <c r="B32" s="2" t="s">
        <v>617</v>
      </c>
      <c r="C32" s="2" t="s">
        <v>617</v>
      </c>
      <c r="D32" s="2" t="s">
        <v>570</v>
      </c>
      <c r="E32" s="2" t="s">
        <v>618</v>
      </c>
      <c r="F32" s="2">
        <v>34244601</v>
      </c>
      <c r="G32" s="2">
        <v>40018</v>
      </c>
      <c r="H32" s="11">
        <v>360.16200000000003</v>
      </c>
      <c r="I32" s="12">
        <v>0.85</v>
      </c>
      <c r="J32" s="2" t="s">
        <v>470</v>
      </c>
      <c r="K32" s="2" t="s">
        <v>481</v>
      </c>
    </row>
    <row r="33" spans="1:11">
      <c r="A33" s="10" t="s">
        <v>619</v>
      </c>
      <c r="B33" s="2" t="s">
        <v>617</v>
      </c>
      <c r="C33" s="2" t="s">
        <v>617</v>
      </c>
      <c r="D33" s="2" t="s">
        <v>570</v>
      </c>
      <c r="E33" s="2" t="s">
        <v>618</v>
      </c>
      <c r="F33" s="2">
        <v>34244601</v>
      </c>
      <c r="G33" s="2">
        <v>8287</v>
      </c>
      <c r="H33" s="11">
        <v>74.582999999999998</v>
      </c>
      <c r="I33" s="12">
        <v>0.85</v>
      </c>
      <c r="J33" s="2" t="s">
        <v>470</v>
      </c>
      <c r="K33" s="2" t="s">
        <v>481</v>
      </c>
    </row>
    <row r="34" spans="1:11">
      <c r="A34" s="10" t="s">
        <v>620</v>
      </c>
      <c r="B34" s="2" t="s">
        <v>617</v>
      </c>
      <c r="C34" s="2" t="s">
        <v>617</v>
      </c>
      <c r="D34" s="2" t="s">
        <v>570</v>
      </c>
      <c r="E34" s="2" t="s">
        <v>618</v>
      </c>
      <c r="F34" s="2">
        <v>34244601</v>
      </c>
      <c r="G34" s="2">
        <v>5964</v>
      </c>
      <c r="H34" s="11">
        <v>53.676000000000002</v>
      </c>
      <c r="I34" s="12">
        <v>0.85</v>
      </c>
      <c r="J34" s="2" t="s">
        <v>470</v>
      </c>
      <c r="K34" s="2" t="s">
        <v>481</v>
      </c>
    </row>
    <row r="35" spans="1:11">
      <c r="A35" s="10" t="s">
        <v>621</v>
      </c>
      <c r="B35" s="2" t="s">
        <v>617</v>
      </c>
      <c r="C35" s="2" t="s">
        <v>617</v>
      </c>
      <c r="D35" s="2" t="s">
        <v>570</v>
      </c>
      <c r="E35" s="2" t="s">
        <v>618</v>
      </c>
      <c r="F35" s="2">
        <v>34244601</v>
      </c>
      <c r="G35" s="2">
        <v>1366</v>
      </c>
      <c r="H35" s="11">
        <v>12.294</v>
      </c>
      <c r="I35" s="12">
        <v>0.85</v>
      </c>
      <c r="J35" s="2" t="s">
        <v>470</v>
      </c>
      <c r="K35" s="2" t="s">
        <v>481</v>
      </c>
    </row>
    <row r="36" spans="1:11">
      <c r="A36" s="10" t="s">
        <v>622</v>
      </c>
      <c r="B36" s="2" t="s">
        <v>617</v>
      </c>
      <c r="C36" s="2" t="s">
        <v>617</v>
      </c>
      <c r="D36" s="2" t="s">
        <v>570</v>
      </c>
      <c r="E36" s="2" t="s">
        <v>618</v>
      </c>
      <c r="F36" s="2">
        <v>34244601</v>
      </c>
      <c r="G36" s="2">
        <v>416</v>
      </c>
      <c r="H36" s="11">
        <v>3.7440000000000002</v>
      </c>
      <c r="I36" s="12">
        <v>0.85</v>
      </c>
      <c r="J36" s="2" t="s">
        <v>470</v>
      </c>
      <c r="K36" s="2" t="s">
        <v>481</v>
      </c>
    </row>
    <row r="37" spans="1:11">
      <c r="A37" s="10" t="s">
        <v>623</v>
      </c>
      <c r="B37" s="2" t="s">
        <v>617</v>
      </c>
      <c r="C37" s="2" t="s">
        <v>617</v>
      </c>
      <c r="D37" s="2" t="s">
        <v>570</v>
      </c>
      <c r="E37" s="2" t="s">
        <v>618</v>
      </c>
      <c r="F37" s="2">
        <v>34244601</v>
      </c>
      <c r="G37" s="2">
        <v>1590</v>
      </c>
      <c r="H37" s="11">
        <v>14.31</v>
      </c>
      <c r="I37" s="12">
        <v>0.85</v>
      </c>
      <c r="J37" s="2" t="s">
        <v>470</v>
      </c>
      <c r="K37" s="2" t="s">
        <v>481</v>
      </c>
    </row>
    <row r="38" spans="1:11">
      <c r="A38" s="10" t="s">
        <v>624</v>
      </c>
      <c r="B38" s="2" t="s">
        <v>625</v>
      </c>
      <c r="C38" s="2" t="s">
        <v>625</v>
      </c>
      <c r="D38" s="2" t="s">
        <v>570</v>
      </c>
      <c r="E38" s="2" t="s">
        <v>626</v>
      </c>
      <c r="F38" s="2">
        <v>34246700</v>
      </c>
      <c r="G38" s="2">
        <v>8821</v>
      </c>
      <c r="H38" s="11">
        <v>79.38900000000001</v>
      </c>
      <c r="I38" s="12">
        <v>0.85</v>
      </c>
      <c r="J38" s="2" t="s">
        <v>478</v>
      </c>
      <c r="K38" s="2" t="s">
        <v>481</v>
      </c>
    </row>
    <row r="39" spans="1:11">
      <c r="A39" s="10" t="s">
        <v>627</v>
      </c>
      <c r="B39" s="2" t="s">
        <v>625</v>
      </c>
      <c r="C39" s="2" t="s">
        <v>625</v>
      </c>
      <c r="D39" s="2" t="s">
        <v>570</v>
      </c>
      <c r="E39" s="2" t="s">
        <v>626</v>
      </c>
      <c r="F39" s="2">
        <v>34246700</v>
      </c>
      <c r="G39" s="2">
        <v>234</v>
      </c>
      <c r="H39" s="11">
        <v>2.1059999999999999</v>
      </c>
      <c r="I39" s="12">
        <v>0.85</v>
      </c>
      <c r="J39" s="2" t="s">
        <v>478</v>
      </c>
      <c r="K39" s="2" t="s">
        <v>481</v>
      </c>
    </row>
    <row r="40" spans="1:11">
      <c r="A40" s="10" t="s">
        <v>628</v>
      </c>
      <c r="B40" s="2" t="s">
        <v>625</v>
      </c>
      <c r="C40" s="2" t="s">
        <v>625</v>
      </c>
      <c r="D40" s="2" t="s">
        <v>570</v>
      </c>
      <c r="E40" s="2" t="s">
        <v>626</v>
      </c>
      <c r="F40" s="2">
        <v>34246700</v>
      </c>
      <c r="G40" s="2">
        <v>1</v>
      </c>
      <c r="H40" s="11">
        <v>1</v>
      </c>
      <c r="I40" s="12">
        <v>0.85</v>
      </c>
      <c r="J40" s="2" t="s">
        <v>478</v>
      </c>
      <c r="K40" s="2" t="s">
        <v>481</v>
      </c>
    </row>
    <row r="41" spans="1:11">
      <c r="A41" s="10" t="s">
        <v>629</v>
      </c>
      <c r="B41" s="2" t="s">
        <v>625</v>
      </c>
      <c r="C41" s="2" t="s">
        <v>625</v>
      </c>
      <c r="D41" s="2" t="s">
        <v>570</v>
      </c>
      <c r="E41" s="2" t="s">
        <v>626</v>
      </c>
      <c r="F41" s="2">
        <v>34246700</v>
      </c>
      <c r="G41" s="2">
        <v>14410</v>
      </c>
      <c r="H41" s="11">
        <v>129.69</v>
      </c>
      <c r="I41" s="12">
        <v>0.85</v>
      </c>
      <c r="J41" s="2" t="s">
        <v>478</v>
      </c>
      <c r="K41" s="2" t="s">
        <v>481</v>
      </c>
    </row>
    <row r="42" spans="1:11">
      <c r="A42" s="10" t="s">
        <v>630</v>
      </c>
      <c r="B42" s="2" t="s">
        <v>631</v>
      </c>
      <c r="C42" s="2" t="s">
        <v>631</v>
      </c>
      <c r="D42" s="2" t="s">
        <v>570</v>
      </c>
      <c r="E42" s="2" t="s">
        <v>632</v>
      </c>
      <c r="F42" s="2">
        <v>34249900</v>
      </c>
      <c r="G42" s="2">
        <v>716</v>
      </c>
      <c r="H42" s="11">
        <v>6.444</v>
      </c>
      <c r="I42" s="12">
        <v>0.85</v>
      </c>
      <c r="J42" s="2" t="s">
        <v>470</v>
      </c>
      <c r="K42" s="2" t="s">
        <v>582</v>
      </c>
    </row>
    <row r="43" spans="1:11">
      <c r="A43" s="10" t="s">
        <v>633</v>
      </c>
      <c r="B43" s="2" t="s">
        <v>631</v>
      </c>
      <c r="C43" s="2" t="s">
        <v>631</v>
      </c>
      <c r="D43" s="2" t="s">
        <v>570</v>
      </c>
      <c r="E43" s="2" t="s">
        <v>632</v>
      </c>
      <c r="F43" s="2">
        <v>34249900</v>
      </c>
      <c r="G43" s="2">
        <v>827</v>
      </c>
      <c r="H43" s="11">
        <v>7.4430000000000005</v>
      </c>
      <c r="I43" s="12">
        <v>0.85</v>
      </c>
      <c r="J43" s="2" t="s">
        <v>470</v>
      </c>
      <c r="K43" s="2" t="s">
        <v>582</v>
      </c>
    </row>
    <row r="44" spans="1:11">
      <c r="A44" s="10" t="s">
        <v>634</v>
      </c>
      <c r="B44" s="2" t="s">
        <v>631</v>
      </c>
      <c r="C44" s="2" t="s">
        <v>631</v>
      </c>
      <c r="D44" s="2" t="s">
        <v>570</v>
      </c>
      <c r="E44" s="2" t="s">
        <v>632</v>
      </c>
      <c r="F44" s="2">
        <v>34249900</v>
      </c>
      <c r="G44" s="2">
        <v>10548</v>
      </c>
      <c r="H44" s="11">
        <v>94.932000000000002</v>
      </c>
      <c r="I44" s="12">
        <v>0.85</v>
      </c>
      <c r="J44" s="2" t="s">
        <v>478</v>
      </c>
      <c r="K44" s="2" t="s">
        <v>582</v>
      </c>
    </row>
    <row r="45" spans="1:11">
      <c r="A45" s="10" t="s">
        <v>635</v>
      </c>
      <c r="B45" s="2" t="s">
        <v>631</v>
      </c>
      <c r="C45" s="2" t="s">
        <v>631</v>
      </c>
      <c r="D45" s="2" t="s">
        <v>570</v>
      </c>
      <c r="E45" s="2" t="s">
        <v>632</v>
      </c>
      <c r="F45" s="2">
        <v>34249900</v>
      </c>
      <c r="G45" s="2">
        <v>7840</v>
      </c>
      <c r="H45" s="11">
        <v>70.56</v>
      </c>
      <c r="I45" s="12">
        <v>0.85</v>
      </c>
      <c r="J45" s="2" t="s">
        <v>478</v>
      </c>
      <c r="K45" s="2" t="s">
        <v>582</v>
      </c>
    </row>
    <row r="46" spans="1:11">
      <c r="A46" s="10" t="s">
        <v>636</v>
      </c>
      <c r="B46" s="2" t="s">
        <v>631</v>
      </c>
      <c r="C46" s="2" t="s">
        <v>631</v>
      </c>
      <c r="D46" s="2" t="s">
        <v>570</v>
      </c>
      <c r="E46" s="2" t="s">
        <v>632</v>
      </c>
      <c r="F46" s="2">
        <v>34249900</v>
      </c>
      <c r="G46" s="2">
        <v>10758</v>
      </c>
      <c r="H46" s="11">
        <v>96.822000000000003</v>
      </c>
      <c r="I46" s="12">
        <v>0.85</v>
      </c>
      <c r="J46" s="2" t="s">
        <v>478</v>
      </c>
      <c r="K46" s="2" t="s">
        <v>582</v>
      </c>
    </row>
    <row r="47" spans="1:11">
      <c r="A47" s="10" t="s">
        <v>637</v>
      </c>
      <c r="B47" s="2" t="s">
        <v>631</v>
      </c>
      <c r="C47" s="2" t="s">
        <v>631</v>
      </c>
      <c r="D47" s="2" t="s">
        <v>570</v>
      </c>
      <c r="E47" s="2" t="s">
        <v>632</v>
      </c>
      <c r="F47" s="2">
        <v>34249900</v>
      </c>
      <c r="G47" s="2">
        <v>6460</v>
      </c>
      <c r="H47" s="11">
        <v>58.14</v>
      </c>
      <c r="I47" s="12">
        <v>0.85</v>
      </c>
      <c r="J47" s="2" t="s">
        <v>478</v>
      </c>
      <c r="K47" s="2" t="s">
        <v>582</v>
      </c>
    </row>
    <row r="48" spans="1:11">
      <c r="A48" s="10" t="s">
        <v>638</v>
      </c>
      <c r="B48" s="2" t="s">
        <v>631</v>
      </c>
      <c r="C48" s="2" t="s">
        <v>631</v>
      </c>
      <c r="D48" s="2" t="s">
        <v>570</v>
      </c>
      <c r="E48" s="2" t="s">
        <v>632</v>
      </c>
      <c r="F48" s="2">
        <v>34249900</v>
      </c>
      <c r="G48" s="2">
        <v>11526</v>
      </c>
      <c r="H48" s="11">
        <v>103.73399999999999</v>
      </c>
      <c r="I48" s="12">
        <v>0.85</v>
      </c>
      <c r="J48" s="2" t="s">
        <v>478</v>
      </c>
      <c r="K48" s="2" t="s">
        <v>582</v>
      </c>
    </row>
    <row r="49" spans="1:11">
      <c r="A49" s="10" t="s">
        <v>639</v>
      </c>
      <c r="B49" s="2" t="s">
        <v>631</v>
      </c>
      <c r="C49" s="2" t="s">
        <v>631</v>
      </c>
      <c r="D49" s="2" t="s">
        <v>570</v>
      </c>
      <c r="E49" s="2" t="s">
        <v>632</v>
      </c>
      <c r="F49" s="2">
        <v>34249900</v>
      </c>
      <c r="G49" s="2">
        <v>916</v>
      </c>
      <c r="H49" s="11">
        <v>8.2439999999999998</v>
      </c>
      <c r="I49" s="12">
        <v>0.85</v>
      </c>
      <c r="J49" s="2" t="s">
        <v>470</v>
      </c>
      <c r="K49" s="2" t="s">
        <v>582</v>
      </c>
    </row>
    <row r="50" spans="1:11">
      <c r="A50" s="10" t="s">
        <v>640</v>
      </c>
      <c r="B50" s="2" t="s">
        <v>641</v>
      </c>
      <c r="C50" s="2" t="s">
        <v>641</v>
      </c>
      <c r="D50" s="2" t="s">
        <v>570</v>
      </c>
      <c r="E50" s="2" t="s">
        <v>642</v>
      </c>
      <c r="F50" s="2">
        <v>34253501</v>
      </c>
      <c r="G50" s="2">
        <v>5465</v>
      </c>
      <c r="H50" s="11">
        <v>49.185000000000002</v>
      </c>
      <c r="I50" s="12">
        <v>0.85</v>
      </c>
      <c r="J50" s="2" t="s">
        <v>478</v>
      </c>
      <c r="K50" s="2" t="s">
        <v>573</v>
      </c>
    </row>
    <row r="51" spans="1:11">
      <c r="A51" s="10" t="s">
        <v>643</v>
      </c>
      <c r="B51" s="2" t="s">
        <v>641</v>
      </c>
      <c r="C51" s="2" t="s">
        <v>641</v>
      </c>
      <c r="D51" s="2" t="s">
        <v>570</v>
      </c>
      <c r="E51" s="2" t="s">
        <v>642</v>
      </c>
      <c r="F51" s="2">
        <v>34253501</v>
      </c>
      <c r="G51" s="2">
        <v>9129</v>
      </c>
      <c r="H51" s="11">
        <v>82.161000000000001</v>
      </c>
      <c r="I51" s="12">
        <v>0.85</v>
      </c>
      <c r="J51" s="2" t="s">
        <v>478</v>
      </c>
      <c r="K51" s="2" t="s">
        <v>573</v>
      </c>
    </row>
    <row r="52" spans="1:11">
      <c r="A52" s="10" t="s">
        <v>644</v>
      </c>
      <c r="B52" s="2" t="s">
        <v>641</v>
      </c>
      <c r="C52" s="2" t="s">
        <v>641</v>
      </c>
      <c r="D52" s="2" t="s">
        <v>570</v>
      </c>
      <c r="E52" s="2" t="s">
        <v>642</v>
      </c>
      <c r="F52" s="2">
        <v>34253501</v>
      </c>
      <c r="G52" s="2">
        <v>517</v>
      </c>
      <c r="H52" s="11">
        <v>4.6530000000000005</v>
      </c>
      <c r="I52" s="12">
        <v>0.85</v>
      </c>
      <c r="J52" s="2" t="s">
        <v>579</v>
      </c>
      <c r="K52" s="2" t="s">
        <v>573</v>
      </c>
    </row>
    <row r="53" spans="1:11">
      <c r="A53" s="10" t="s">
        <v>645</v>
      </c>
      <c r="B53" s="2" t="s">
        <v>646</v>
      </c>
      <c r="C53" s="2" t="s">
        <v>646</v>
      </c>
      <c r="D53" s="2" t="s">
        <v>570</v>
      </c>
      <c r="E53" s="2" t="s">
        <v>595</v>
      </c>
      <c r="F53" s="2">
        <v>34254001</v>
      </c>
      <c r="G53" s="2">
        <v>725</v>
      </c>
      <c r="H53" s="11">
        <v>6.5250000000000004</v>
      </c>
      <c r="I53" s="12">
        <v>0.85</v>
      </c>
      <c r="J53" s="2" t="s">
        <v>478</v>
      </c>
      <c r="K53" s="2" t="s">
        <v>481</v>
      </c>
    </row>
    <row r="54" spans="1:11">
      <c r="A54" s="10" t="s">
        <v>647</v>
      </c>
      <c r="B54" s="2" t="s">
        <v>646</v>
      </c>
      <c r="C54" s="2" t="s">
        <v>646</v>
      </c>
      <c r="D54" s="2" t="s">
        <v>570</v>
      </c>
      <c r="E54" s="2" t="s">
        <v>595</v>
      </c>
      <c r="F54" s="2">
        <v>34254001</v>
      </c>
      <c r="G54" s="2">
        <v>852</v>
      </c>
      <c r="H54" s="11">
        <v>7.668000000000001</v>
      </c>
      <c r="I54" s="12">
        <v>0.85</v>
      </c>
      <c r="J54" s="2" t="s">
        <v>478</v>
      </c>
      <c r="K54" s="2" t="s">
        <v>481</v>
      </c>
    </row>
    <row r="55" spans="1:11">
      <c r="A55" s="10" t="s">
        <v>648</v>
      </c>
      <c r="B55" s="2" t="s">
        <v>646</v>
      </c>
      <c r="C55" s="2" t="s">
        <v>646</v>
      </c>
      <c r="D55" s="2" t="s">
        <v>570</v>
      </c>
      <c r="E55" s="2" t="s">
        <v>595</v>
      </c>
      <c r="F55" s="2">
        <v>34254001</v>
      </c>
      <c r="G55" s="2">
        <v>2969</v>
      </c>
      <c r="H55" s="11">
        <v>26.721</v>
      </c>
      <c r="I55" s="12">
        <v>0.85</v>
      </c>
      <c r="J55" s="2" t="s">
        <v>478</v>
      </c>
      <c r="K55" s="2" t="s">
        <v>481</v>
      </c>
    </row>
    <row r="56" spans="1:11">
      <c r="A56" s="10" t="s">
        <v>649</v>
      </c>
      <c r="B56" s="2" t="s">
        <v>646</v>
      </c>
      <c r="C56" s="2" t="s">
        <v>646</v>
      </c>
      <c r="D56" s="2" t="s">
        <v>570</v>
      </c>
      <c r="E56" s="2" t="s">
        <v>595</v>
      </c>
      <c r="F56" s="2">
        <v>34254001</v>
      </c>
      <c r="G56" s="2">
        <v>1612</v>
      </c>
      <c r="H56" s="11">
        <v>14.507999999999999</v>
      </c>
      <c r="I56" s="12">
        <v>0.85</v>
      </c>
      <c r="J56" s="2" t="s">
        <v>478</v>
      </c>
      <c r="K56" s="2" t="s">
        <v>481</v>
      </c>
    </row>
    <row r="57" spans="1:11">
      <c r="A57" s="10" t="s">
        <v>650</v>
      </c>
      <c r="B57" s="2" t="s">
        <v>646</v>
      </c>
      <c r="C57" s="2" t="s">
        <v>646</v>
      </c>
      <c r="D57" s="2" t="s">
        <v>570</v>
      </c>
      <c r="E57" s="2" t="s">
        <v>595</v>
      </c>
      <c r="F57" s="2">
        <v>34254001</v>
      </c>
      <c r="G57" s="2">
        <v>1115</v>
      </c>
      <c r="H57" s="11">
        <v>10.035</v>
      </c>
      <c r="I57" s="12">
        <v>0.85</v>
      </c>
      <c r="J57" s="2" t="s">
        <v>478</v>
      </c>
      <c r="K57" s="2" t="s">
        <v>481</v>
      </c>
    </row>
    <row r="58" spans="1:11">
      <c r="A58" s="10" t="s">
        <v>651</v>
      </c>
      <c r="B58" s="2" t="s">
        <v>646</v>
      </c>
      <c r="C58" s="2" t="s">
        <v>646</v>
      </c>
      <c r="D58" s="2" t="s">
        <v>570</v>
      </c>
      <c r="E58" s="2" t="s">
        <v>595</v>
      </c>
      <c r="F58" s="2">
        <v>34254001</v>
      </c>
      <c r="G58" s="2">
        <v>27067</v>
      </c>
      <c r="H58" s="11">
        <v>243.60299999999998</v>
      </c>
      <c r="I58" s="12">
        <v>0.85</v>
      </c>
      <c r="J58" s="2" t="s">
        <v>478</v>
      </c>
      <c r="K58" s="2" t="s">
        <v>481</v>
      </c>
    </row>
    <row r="59" spans="1:11">
      <c r="A59" s="10" t="s">
        <v>652</v>
      </c>
      <c r="B59" s="2" t="s">
        <v>646</v>
      </c>
      <c r="C59" s="2" t="s">
        <v>646</v>
      </c>
      <c r="D59" s="2" t="s">
        <v>570</v>
      </c>
      <c r="E59" s="2" t="s">
        <v>595</v>
      </c>
      <c r="F59" s="2">
        <v>34254001</v>
      </c>
      <c r="G59" s="2">
        <v>18715</v>
      </c>
      <c r="H59" s="11">
        <v>168.435</v>
      </c>
      <c r="I59" s="12">
        <v>0.85</v>
      </c>
      <c r="J59" s="2" t="s">
        <v>478</v>
      </c>
      <c r="K59" s="2" t="s">
        <v>481</v>
      </c>
    </row>
    <row r="60" spans="1:11">
      <c r="A60" s="10" t="s">
        <v>653</v>
      </c>
      <c r="B60" s="2" t="s">
        <v>646</v>
      </c>
      <c r="C60" s="2" t="s">
        <v>646</v>
      </c>
      <c r="D60" s="2" t="s">
        <v>570</v>
      </c>
      <c r="E60" s="2" t="s">
        <v>595</v>
      </c>
      <c r="F60" s="2">
        <v>34254001</v>
      </c>
      <c r="G60" s="2">
        <v>3280</v>
      </c>
      <c r="H60" s="11">
        <v>29.52</v>
      </c>
      <c r="I60" s="12">
        <v>0.85</v>
      </c>
      <c r="J60" s="2" t="s">
        <v>470</v>
      </c>
      <c r="K60" s="2" t="s">
        <v>481</v>
      </c>
    </row>
    <row r="61" spans="1:11">
      <c r="A61" s="10" t="s">
        <v>654</v>
      </c>
      <c r="B61" s="2" t="s">
        <v>646</v>
      </c>
      <c r="C61" s="2" t="s">
        <v>646</v>
      </c>
      <c r="D61" s="2" t="s">
        <v>570</v>
      </c>
      <c r="E61" s="2" t="s">
        <v>595</v>
      </c>
      <c r="F61" s="2">
        <v>34254001</v>
      </c>
      <c r="G61" s="2">
        <v>10802</v>
      </c>
      <c r="H61" s="11">
        <v>97.218000000000018</v>
      </c>
      <c r="I61" s="12">
        <v>0.85</v>
      </c>
      <c r="J61" s="2" t="s">
        <v>470</v>
      </c>
      <c r="K61" s="2" t="s">
        <v>481</v>
      </c>
    </row>
    <row r="62" spans="1:11">
      <c r="A62" s="10" t="s">
        <v>655</v>
      </c>
      <c r="B62" s="2" t="s">
        <v>646</v>
      </c>
      <c r="C62" s="2" t="s">
        <v>646</v>
      </c>
      <c r="D62" s="2" t="s">
        <v>570</v>
      </c>
      <c r="E62" s="2" t="s">
        <v>595</v>
      </c>
      <c r="F62" s="2">
        <v>34254001</v>
      </c>
      <c r="G62" s="2">
        <v>21383</v>
      </c>
      <c r="H62" s="11">
        <v>192.447</v>
      </c>
      <c r="I62" s="12">
        <v>0.85</v>
      </c>
      <c r="J62" s="2" t="s">
        <v>478</v>
      </c>
      <c r="K62" s="2" t="s">
        <v>481</v>
      </c>
    </row>
    <row r="63" spans="1:11">
      <c r="A63" s="10" t="s">
        <v>656</v>
      </c>
      <c r="B63" s="2" t="s">
        <v>646</v>
      </c>
      <c r="C63" s="2" t="s">
        <v>646</v>
      </c>
      <c r="D63" s="2" t="s">
        <v>570</v>
      </c>
      <c r="E63" s="2" t="s">
        <v>595</v>
      </c>
      <c r="F63" s="2">
        <v>34254001</v>
      </c>
      <c r="G63" s="2">
        <v>854</v>
      </c>
      <c r="H63" s="11">
        <v>7.6859999999999999</v>
      </c>
      <c r="I63" s="12">
        <v>0.85</v>
      </c>
      <c r="J63" s="2" t="s">
        <v>478</v>
      </c>
      <c r="K63" s="2" t="s">
        <v>481</v>
      </c>
    </row>
    <row r="64" spans="1:11">
      <c r="A64" s="10" t="s">
        <v>657</v>
      </c>
      <c r="B64" s="2" t="s">
        <v>646</v>
      </c>
      <c r="C64" s="2" t="s">
        <v>646</v>
      </c>
      <c r="D64" s="2" t="s">
        <v>570</v>
      </c>
      <c r="E64" s="2" t="s">
        <v>595</v>
      </c>
      <c r="F64" s="2">
        <v>34254001</v>
      </c>
      <c r="G64" s="2">
        <v>17749</v>
      </c>
      <c r="H64" s="11">
        <v>159.74100000000001</v>
      </c>
      <c r="I64" s="12">
        <v>0.85</v>
      </c>
      <c r="J64" s="2" t="s">
        <v>478</v>
      </c>
      <c r="K64" s="2" t="s">
        <v>481</v>
      </c>
    </row>
    <row r="65" spans="1:11">
      <c r="A65" s="10" t="s">
        <v>658</v>
      </c>
      <c r="B65" s="2" t="s">
        <v>646</v>
      </c>
      <c r="C65" s="2" t="s">
        <v>646</v>
      </c>
      <c r="D65" s="2" t="s">
        <v>570</v>
      </c>
      <c r="E65" s="2" t="s">
        <v>595</v>
      </c>
      <c r="F65" s="2">
        <v>34254001</v>
      </c>
      <c r="G65" s="2">
        <v>30114</v>
      </c>
      <c r="H65" s="11">
        <v>271.02600000000001</v>
      </c>
      <c r="I65" s="12">
        <v>0.85</v>
      </c>
      <c r="J65" s="2" t="s">
        <v>478</v>
      </c>
      <c r="K65" s="2" t="s">
        <v>481</v>
      </c>
    </row>
    <row r="66" spans="1:11">
      <c r="A66" s="10" t="s">
        <v>659</v>
      </c>
      <c r="B66" s="2" t="s">
        <v>646</v>
      </c>
      <c r="C66" s="2" t="s">
        <v>646</v>
      </c>
      <c r="D66" s="2" t="s">
        <v>570</v>
      </c>
      <c r="E66" s="2" t="s">
        <v>595</v>
      </c>
      <c r="F66" s="2">
        <v>34254001</v>
      </c>
      <c r="G66" s="2">
        <v>32133</v>
      </c>
      <c r="H66" s="11">
        <v>289.197</v>
      </c>
      <c r="I66" s="12">
        <v>0.85</v>
      </c>
      <c r="J66" s="2" t="s">
        <v>478</v>
      </c>
      <c r="K66" s="2" t="s">
        <v>481</v>
      </c>
    </row>
    <row r="67" spans="1:11">
      <c r="A67" s="10" t="s">
        <v>660</v>
      </c>
      <c r="B67" s="2" t="s">
        <v>646</v>
      </c>
      <c r="C67" s="2" t="s">
        <v>646</v>
      </c>
      <c r="D67" s="2" t="s">
        <v>570</v>
      </c>
      <c r="E67" s="2" t="s">
        <v>595</v>
      </c>
      <c r="F67" s="2">
        <v>34254001</v>
      </c>
      <c r="G67" s="2">
        <v>44434</v>
      </c>
      <c r="H67" s="11">
        <v>399.90600000000001</v>
      </c>
      <c r="I67" s="12">
        <v>0.85</v>
      </c>
      <c r="J67" s="2" t="s">
        <v>478</v>
      </c>
      <c r="K67" s="2" t="s">
        <v>481</v>
      </c>
    </row>
    <row r="68" spans="1:11">
      <c r="A68" s="10" t="s">
        <v>661</v>
      </c>
      <c r="B68" s="2" t="s">
        <v>646</v>
      </c>
      <c r="C68" s="2" t="s">
        <v>646</v>
      </c>
      <c r="D68" s="2" t="s">
        <v>570</v>
      </c>
      <c r="E68" s="2" t="s">
        <v>595</v>
      </c>
      <c r="F68" s="2">
        <v>34254001</v>
      </c>
      <c r="G68" s="2">
        <v>5888</v>
      </c>
      <c r="H68" s="11">
        <v>52.991999999999997</v>
      </c>
      <c r="I68" s="12">
        <v>0.85</v>
      </c>
      <c r="J68" s="2" t="s">
        <v>478</v>
      </c>
      <c r="K68" s="2" t="s">
        <v>481</v>
      </c>
    </row>
    <row r="69" spans="1:11">
      <c r="A69" s="10" t="s">
        <v>662</v>
      </c>
      <c r="B69" s="2" t="s">
        <v>646</v>
      </c>
      <c r="C69" s="2" t="s">
        <v>646</v>
      </c>
      <c r="D69" s="2" t="s">
        <v>570</v>
      </c>
      <c r="E69" s="2" t="s">
        <v>595</v>
      </c>
      <c r="F69" s="2">
        <v>34254001</v>
      </c>
      <c r="G69" s="2">
        <v>16433</v>
      </c>
      <c r="H69" s="11">
        <v>147.89700000000002</v>
      </c>
      <c r="I69" s="12">
        <v>0.85</v>
      </c>
      <c r="J69" s="2" t="s">
        <v>470</v>
      </c>
      <c r="K69" s="2" t="s">
        <v>481</v>
      </c>
    </row>
    <row r="70" spans="1:11">
      <c r="A70" s="10" t="s">
        <v>663</v>
      </c>
      <c r="B70" s="2" t="s">
        <v>646</v>
      </c>
      <c r="C70" s="2" t="s">
        <v>646</v>
      </c>
      <c r="D70" s="2" t="s">
        <v>570</v>
      </c>
      <c r="E70" s="2" t="s">
        <v>595</v>
      </c>
      <c r="F70" s="2">
        <v>34254001</v>
      </c>
      <c r="G70" s="2">
        <v>679</v>
      </c>
      <c r="H70" s="11">
        <v>6.1110000000000007</v>
      </c>
      <c r="I70" s="12">
        <v>0.85</v>
      </c>
      <c r="J70" s="2" t="s">
        <v>579</v>
      </c>
      <c r="K70" s="2" t="s">
        <v>481</v>
      </c>
    </row>
    <row r="71" spans="1:11">
      <c r="A71" s="10" t="s">
        <v>664</v>
      </c>
      <c r="B71" s="2" t="s">
        <v>646</v>
      </c>
      <c r="C71" s="2" t="s">
        <v>646</v>
      </c>
      <c r="D71" s="2" t="s">
        <v>570</v>
      </c>
      <c r="E71" s="2" t="s">
        <v>595</v>
      </c>
      <c r="F71" s="2">
        <v>34254001</v>
      </c>
      <c r="G71" s="2">
        <v>255</v>
      </c>
      <c r="H71" s="11">
        <v>2.2949999999999999</v>
      </c>
      <c r="I71" s="12">
        <v>0.85</v>
      </c>
      <c r="J71" s="2" t="s">
        <v>470</v>
      </c>
      <c r="K71" s="2" t="s">
        <v>481</v>
      </c>
    </row>
    <row r="72" spans="1:11">
      <c r="A72" s="10" t="s">
        <v>665</v>
      </c>
      <c r="B72" s="2" t="s">
        <v>646</v>
      </c>
      <c r="C72" s="2" t="s">
        <v>646</v>
      </c>
      <c r="D72" s="2" t="s">
        <v>570</v>
      </c>
      <c r="E72" s="2" t="s">
        <v>595</v>
      </c>
      <c r="F72" s="2">
        <v>34254001</v>
      </c>
      <c r="G72" s="2">
        <v>22254</v>
      </c>
      <c r="H72" s="11">
        <v>200.28600000000003</v>
      </c>
      <c r="I72" s="12">
        <v>0.85</v>
      </c>
      <c r="J72" s="2" t="s">
        <v>470</v>
      </c>
      <c r="K72" s="2" t="s">
        <v>481</v>
      </c>
    </row>
    <row r="73" spans="1:11">
      <c r="A73" s="10" t="s">
        <v>666</v>
      </c>
      <c r="B73" s="2" t="s">
        <v>646</v>
      </c>
      <c r="C73" s="2" t="s">
        <v>646</v>
      </c>
      <c r="D73" s="2" t="s">
        <v>570</v>
      </c>
      <c r="E73" s="2" t="s">
        <v>595</v>
      </c>
      <c r="F73" s="2">
        <v>34254001</v>
      </c>
      <c r="G73" s="2">
        <v>363</v>
      </c>
      <c r="H73" s="11">
        <v>3.2669999999999999</v>
      </c>
      <c r="I73" s="12">
        <v>0.85</v>
      </c>
      <c r="J73" s="2" t="s">
        <v>470</v>
      </c>
      <c r="K73" s="2" t="s">
        <v>481</v>
      </c>
    </row>
    <row r="74" spans="1:11">
      <c r="A74" s="10" t="s">
        <v>667</v>
      </c>
      <c r="B74" s="2" t="s">
        <v>646</v>
      </c>
      <c r="C74" s="2" t="s">
        <v>646</v>
      </c>
      <c r="D74" s="2" t="s">
        <v>570</v>
      </c>
      <c r="E74" s="2" t="s">
        <v>595</v>
      </c>
      <c r="F74" s="2">
        <v>34254001</v>
      </c>
      <c r="G74" s="2">
        <v>2778</v>
      </c>
      <c r="H74" s="11">
        <v>25.002000000000002</v>
      </c>
      <c r="I74" s="12">
        <v>0.85</v>
      </c>
      <c r="J74" s="2" t="s">
        <v>470</v>
      </c>
      <c r="K74" s="2" t="s">
        <v>481</v>
      </c>
    </row>
    <row r="75" spans="1:11">
      <c r="A75" s="10" t="s">
        <v>668</v>
      </c>
      <c r="B75" s="2" t="s">
        <v>646</v>
      </c>
      <c r="C75" s="2" t="s">
        <v>646</v>
      </c>
      <c r="D75" s="2" t="s">
        <v>570</v>
      </c>
      <c r="E75" s="2" t="s">
        <v>595</v>
      </c>
      <c r="F75" s="2">
        <v>34254001</v>
      </c>
      <c r="G75" s="2">
        <v>1198</v>
      </c>
      <c r="H75" s="11">
        <v>10.782</v>
      </c>
      <c r="I75" s="12">
        <v>0.85</v>
      </c>
      <c r="J75" s="2" t="s">
        <v>579</v>
      </c>
      <c r="K75" s="2" t="s">
        <v>481</v>
      </c>
    </row>
    <row r="76" spans="1:11">
      <c r="A76" s="10" t="s">
        <v>669</v>
      </c>
      <c r="B76" s="2" t="s">
        <v>646</v>
      </c>
      <c r="C76" s="2" t="s">
        <v>646</v>
      </c>
      <c r="D76" s="2" t="s">
        <v>570</v>
      </c>
      <c r="E76" s="2" t="s">
        <v>595</v>
      </c>
      <c r="F76" s="2">
        <v>34254001</v>
      </c>
      <c r="G76" s="2">
        <v>20441</v>
      </c>
      <c r="H76" s="11">
        <v>183.96900000000002</v>
      </c>
      <c r="I76" s="12">
        <v>0.85</v>
      </c>
      <c r="J76" s="2" t="s">
        <v>470</v>
      </c>
      <c r="K76" s="2" t="s">
        <v>481</v>
      </c>
    </row>
    <row r="77" spans="1:11">
      <c r="A77" s="10" t="s">
        <v>670</v>
      </c>
      <c r="B77" s="2" t="s">
        <v>646</v>
      </c>
      <c r="C77" s="2" t="s">
        <v>646</v>
      </c>
      <c r="D77" s="2" t="s">
        <v>570</v>
      </c>
      <c r="E77" s="2" t="s">
        <v>595</v>
      </c>
      <c r="F77" s="2">
        <v>34254001</v>
      </c>
      <c r="G77" s="2">
        <v>7269</v>
      </c>
      <c r="H77" s="11">
        <v>65.421000000000006</v>
      </c>
      <c r="I77" s="12">
        <v>0.85</v>
      </c>
      <c r="J77" s="2" t="s">
        <v>470</v>
      </c>
      <c r="K77" s="2" t="s">
        <v>481</v>
      </c>
    </row>
    <row r="78" spans="1:11">
      <c r="A78" s="10" t="s">
        <v>671</v>
      </c>
      <c r="B78" s="2" t="s">
        <v>646</v>
      </c>
      <c r="C78" s="2" t="s">
        <v>646</v>
      </c>
      <c r="D78" s="2" t="s">
        <v>570</v>
      </c>
      <c r="E78" s="2" t="s">
        <v>595</v>
      </c>
      <c r="F78" s="2">
        <v>34254001</v>
      </c>
      <c r="G78" s="2">
        <v>13770</v>
      </c>
      <c r="H78" s="11">
        <v>123.93</v>
      </c>
      <c r="I78" s="12">
        <v>0.85</v>
      </c>
      <c r="J78" s="2" t="s">
        <v>470</v>
      </c>
      <c r="K78" s="2" t="s">
        <v>481</v>
      </c>
    </row>
    <row r="79" spans="1:11">
      <c r="A79" s="10" t="s">
        <v>672</v>
      </c>
      <c r="B79" s="2" t="s">
        <v>646</v>
      </c>
      <c r="C79" s="2" t="s">
        <v>646</v>
      </c>
      <c r="D79" s="2" t="s">
        <v>570</v>
      </c>
      <c r="E79" s="2" t="s">
        <v>595</v>
      </c>
      <c r="F79" s="2">
        <v>34254001</v>
      </c>
      <c r="G79" s="2">
        <v>250</v>
      </c>
      <c r="H79" s="11">
        <v>2.25</v>
      </c>
      <c r="I79" s="12">
        <v>0.85</v>
      </c>
      <c r="J79" s="2" t="s">
        <v>478</v>
      </c>
      <c r="K79" s="2" t="s">
        <v>481</v>
      </c>
    </row>
  </sheetData>
  <conditionalFormatting sqref="A2:K2">
    <cfRule type="containsBlanks" dxfId="3" priority="1">
      <formula>LEN(TRIM(A2))=0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K378"/>
  <sheetViews>
    <sheetView workbookViewId="0">
      <selection activeCell="B12" sqref="B12"/>
    </sheetView>
  </sheetViews>
  <sheetFormatPr defaultRowHeight="15"/>
  <cols>
    <col min="1" max="1" width="16.7109375" customWidth="1"/>
    <col min="2" max="3" width="50.42578125" bestFit="1" customWidth="1"/>
    <col min="7" max="7" width="12.7109375" customWidth="1"/>
    <col min="8" max="8" width="14.7109375" customWidth="1"/>
    <col min="9" max="9" width="13.28515625" customWidth="1"/>
    <col min="10" max="10" width="39.5703125" bestFit="1" customWidth="1"/>
    <col min="11" max="11" width="39.85546875" bestFit="1" customWidth="1"/>
  </cols>
  <sheetData>
    <row r="2" spans="1:11" ht="60">
      <c r="A2" s="7" t="s">
        <v>464</v>
      </c>
      <c r="B2" s="7" t="s">
        <v>0</v>
      </c>
      <c r="C2" s="7" t="s">
        <v>465</v>
      </c>
      <c r="D2" s="7" t="s">
        <v>1</v>
      </c>
      <c r="E2" s="7" t="s">
        <v>2</v>
      </c>
      <c r="F2" s="8" t="s">
        <v>3</v>
      </c>
      <c r="G2" s="9" t="s">
        <v>4</v>
      </c>
      <c r="H2" s="9" t="s">
        <v>5</v>
      </c>
      <c r="I2" s="7" t="s">
        <v>6</v>
      </c>
      <c r="J2" s="7" t="s">
        <v>7</v>
      </c>
      <c r="K2" s="7" t="s">
        <v>8</v>
      </c>
    </row>
    <row r="3" spans="1:11">
      <c r="A3" s="10" t="s">
        <v>673</v>
      </c>
      <c r="B3" s="2" t="s">
        <v>674</v>
      </c>
      <c r="C3" s="2" t="s">
        <v>674</v>
      </c>
      <c r="D3" s="2" t="s">
        <v>675</v>
      </c>
      <c r="E3" s="2" t="s">
        <v>676</v>
      </c>
      <c r="F3" s="2">
        <v>34217900</v>
      </c>
      <c r="G3" s="2">
        <v>4</v>
      </c>
      <c r="H3" s="11">
        <v>1</v>
      </c>
      <c r="I3" s="12">
        <v>0.85</v>
      </c>
      <c r="J3" s="2" t="s">
        <v>560</v>
      </c>
      <c r="K3" s="2" t="s">
        <v>573</v>
      </c>
    </row>
    <row r="4" spans="1:11">
      <c r="A4" s="10" t="s">
        <v>677</v>
      </c>
      <c r="B4" s="2" t="s">
        <v>674</v>
      </c>
      <c r="C4" s="2" t="s">
        <v>674</v>
      </c>
      <c r="D4" s="2" t="s">
        <v>675</v>
      </c>
      <c r="E4" s="2" t="s">
        <v>676</v>
      </c>
      <c r="F4" s="2">
        <v>34217900</v>
      </c>
      <c r="G4" s="2">
        <v>138</v>
      </c>
      <c r="H4" s="11">
        <v>1.242</v>
      </c>
      <c r="I4" s="12">
        <v>0.85</v>
      </c>
      <c r="J4" s="2" t="s">
        <v>560</v>
      </c>
      <c r="K4" s="2" t="s">
        <v>573</v>
      </c>
    </row>
    <row r="5" spans="1:11">
      <c r="A5" s="10" t="s">
        <v>678</v>
      </c>
      <c r="B5" s="2" t="s">
        <v>674</v>
      </c>
      <c r="C5" s="2" t="s">
        <v>674</v>
      </c>
      <c r="D5" s="2" t="s">
        <v>675</v>
      </c>
      <c r="E5" s="2" t="s">
        <v>676</v>
      </c>
      <c r="F5" s="2">
        <v>34217900</v>
      </c>
      <c r="G5" s="2">
        <v>468</v>
      </c>
      <c r="H5" s="11">
        <v>4.2119999999999997</v>
      </c>
      <c r="I5" s="12">
        <v>0.85</v>
      </c>
      <c r="J5" s="2" t="s">
        <v>560</v>
      </c>
      <c r="K5" s="2" t="s">
        <v>573</v>
      </c>
    </row>
    <row r="6" spans="1:11">
      <c r="A6" s="10" t="s">
        <v>679</v>
      </c>
      <c r="B6" s="2" t="s">
        <v>674</v>
      </c>
      <c r="C6" s="2" t="s">
        <v>674</v>
      </c>
      <c r="D6" s="2" t="s">
        <v>675</v>
      </c>
      <c r="E6" s="2" t="s">
        <v>676</v>
      </c>
      <c r="F6" s="2">
        <v>34217900</v>
      </c>
      <c r="G6" s="2">
        <v>46</v>
      </c>
      <c r="H6" s="11">
        <v>1</v>
      </c>
      <c r="I6" s="12">
        <v>0.85</v>
      </c>
      <c r="J6" s="2" t="s">
        <v>560</v>
      </c>
      <c r="K6" s="2" t="s">
        <v>573</v>
      </c>
    </row>
    <row r="7" spans="1:11">
      <c r="A7" s="10" t="s">
        <v>680</v>
      </c>
      <c r="B7" s="2" t="s">
        <v>674</v>
      </c>
      <c r="C7" s="2" t="s">
        <v>674</v>
      </c>
      <c r="D7" s="2" t="s">
        <v>675</v>
      </c>
      <c r="E7" s="2" t="s">
        <v>676</v>
      </c>
      <c r="F7" s="2">
        <v>34217900</v>
      </c>
      <c r="G7" s="2">
        <v>1823</v>
      </c>
      <c r="H7" s="11">
        <v>16.407</v>
      </c>
      <c r="I7" s="12">
        <v>0.85</v>
      </c>
      <c r="J7" s="2" t="s">
        <v>560</v>
      </c>
      <c r="K7" s="2" t="s">
        <v>573</v>
      </c>
    </row>
    <row r="8" spans="1:11">
      <c r="A8" s="10" t="s">
        <v>681</v>
      </c>
      <c r="B8" s="2" t="s">
        <v>674</v>
      </c>
      <c r="C8" s="2" t="s">
        <v>674</v>
      </c>
      <c r="D8" s="2" t="s">
        <v>675</v>
      </c>
      <c r="E8" s="2" t="s">
        <v>676</v>
      </c>
      <c r="F8" s="2">
        <v>34217900</v>
      </c>
      <c r="G8" s="2">
        <v>1234</v>
      </c>
      <c r="H8" s="11">
        <v>11.106000000000002</v>
      </c>
      <c r="I8" s="12">
        <v>0.85</v>
      </c>
      <c r="J8" s="2" t="s">
        <v>560</v>
      </c>
      <c r="K8" s="2" t="s">
        <v>573</v>
      </c>
    </row>
    <row r="9" spans="1:11">
      <c r="A9" s="10" t="s">
        <v>682</v>
      </c>
      <c r="B9" s="2" t="s">
        <v>674</v>
      </c>
      <c r="C9" s="2" t="s">
        <v>674</v>
      </c>
      <c r="D9" s="2" t="s">
        <v>675</v>
      </c>
      <c r="E9" s="2" t="s">
        <v>676</v>
      </c>
      <c r="F9" s="2">
        <v>34217900</v>
      </c>
      <c r="G9" s="2">
        <v>796</v>
      </c>
      <c r="H9" s="11">
        <v>7.1639999999999997</v>
      </c>
      <c r="I9" s="12">
        <v>0.85</v>
      </c>
      <c r="J9" s="2" t="s">
        <v>560</v>
      </c>
      <c r="K9" s="2" t="s">
        <v>573</v>
      </c>
    </row>
    <row r="10" spans="1:11">
      <c r="A10" s="10" t="s">
        <v>683</v>
      </c>
      <c r="B10" s="2" t="s">
        <v>674</v>
      </c>
      <c r="C10" s="2" t="s">
        <v>674</v>
      </c>
      <c r="D10" s="2" t="s">
        <v>675</v>
      </c>
      <c r="E10" s="2" t="s">
        <v>676</v>
      </c>
      <c r="F10" s="2">
        <v>34217900</v>
      </c>
      <c r="G10" s="2">
        <v>159</v>
      </c>
      <c r="H10" s="11">
        <v>1.431</v>
      </c>
      <c r="I10" s="12">
        <v>0.85</v>
      </c>
      <c r="J10" s="2" t="s">
        <v>560</v>
      </c>
      <c r="K10" s="2" t="s">
        <v>573</v>
      </c>
    </row>
    <row r="11" spans="1:11">
      <c r="A11" s="10" t="s">
        <v>684</v>
      </c>
      <c r="B11" s="2" t="s">
        <v>674</v>
      </c>
      <c r="C11" s="2" t="s">
        <v>674</v>
      </c>
      <c r="D11" s="2" t="s">
        <v>675</v>
      </c>
      <c r="E11" s="2" t="s">
        <v>676</v>
      </c>
      <c r="F11" s="2">
        <v>34217900</v>
      </c>
      <c r="G11" s="2">
        <v>13</v>
      </c>
      <c r="H11" s="11">
        <v>1</v>
      </c>
      <c r="I11" s="12">
        <v>0.85</v>
      </c>
      <c r="J11" s="2" t="s">
        <v>560</v>
      </c>
      <c r="K11" s="2" t="s">
        <v>573</v>
      </c>
    </row>
    <row r="12" spans="1:11">
      <c r="A12" s="10" t="s">
        <v>685</v>
      </c>
      <c r="B12" s="2" t="s">
        <v>674</v>
      </c>
      <c r="C12" s="2" t="s">
        <v>674</v>
      </c>
      <c r="D12" s="2" t="s">
        <v>675</v>
      </c>
      <c r="E12" s="2" t="s">
        <v>676</v>
      </c>
      <c r="F12" s="2">
        <v>34217900</v>
      </c>
      <c r="G12" s="2">
        <v>3</v>
      </c>
      <c r="H12" s="11">
        <v>1</v>
      </c>
      <c r="I12" s="12">
        <v>0.85</v>
      </c>
      <c r="J12" s="2" t="s">
        <v>560</v>
      </c>
      <c r="K12" s="2" t="s">
        <v>573</v>
      </c>
    </row>
    <row r="13" spans="1:11">
      <c r="A13" s="10" t="s">
        <v>686</v>
      </c>
      <c r="B13" s="2" t="s">
        <v>674</v>
      </c>
      <c r="C13" s="2" t="s">
        <v>674</v>
      </c>
      <c r="D13" s="2" t="s">
        <v>675</v>
      </c>
      <c r="E13" s="2" t="s">
        <v>676</v>
      </c>
      <c r="F13" s="2">
        <v>34217900</v>
      </c>
      <c r="G13" s="2">
        <v>1</v>
      </c>
      <c r="H13" s="11">
        <v>1</v>
      </c>
      <c r="I13" s="12">
        <v>0.85</v>
      </c>
      <c r="J13" s="2" t="s">
        <v>560</v>
      </c>
      <c r="K13" s="2" t="s">
        <v>573</v>
      </c>
    </row>
    <row r="14" spans="1:11">
      <c r="A14" s="10" t="s">
        <v>687</v>
      </c>
      <c r="B14" s="2" t="s">
        <v>674</v>
      </c>
      <c r="C14" s="2" t="s">
        <v>674</v>
      </c>
      <c r="D14" s="2" t="s">
        <v>675</v>
      </c>
      <c r="E14" s="2" t="s">
        <v>676</v>
      </c>
      <c r="F14" s="2">
        <v>34217900</v>
      </c>
      <c r="G14" s="2">
        <v>0</v>
      </c>
      <c r="H14" s="11">
        <v>0</v>
      </c>
      <c r="I14" s="12">
        <v>0.85</v>
      </c>
      <c r="J14" s="2" t="s">
        <v>470</v>
      </c>
      <c r="K14" s="2" t="s">
        <v>573</v>
      </c>
    </row>
    <row r="15" spans="1:11">
      <c r="A15" s="10" t="s">
        <v>688</v>
      </c>
      <c r="B15" s="2" t="s">
        <v>674</v>
      </c>
      <c r="C15" s="2" t="s">
        <v>674</v>
      </c>
      <c r="D15" s="2" t="s">
        <v>675</v>
      </c>
      <c r="E15" s="2" t="s">
        <v>676</v>
      </c>
      <c r="F15" s="2">
        <v>34217900</v>
      </c>
      <c r="G15" s="2">
        <v>0</v>
      </c>
      <c r="H15" s="11">
        <v>0</v>
      </c>
      <c r="I15" s="12">
        <v>0.85</v>
      </c>
      <c r="J15" s="2" t="s">
        <v>579</v>
      </c>
      <c r="K15" s="2" t="s">
        <v>573</v>
      </c>
    </row>
    <row r="16" spans="1:11">
      <c r="A16" s="10" t="s">
        <v>689</v>
      </c>
      <c r="B16" s="2" t="s">
        <v>674</v>
      </c>
      <c r="C16" s="2" t="s">
        <v>674</v>
      </c>
      <c r="D16" s="2" t="s">
        <v>675</v>
      </c>
      <c r="E16" s="2" t="s">
        <v>676</v>
      </c>
      <c r="F16" s="2">
        <v>34217900</v>
      </c>
      <c r="G16" s="2">
        <v>29983</v>
      </c>
      <c r="H16" s="11">
        <v>269.84699999999998</v>
      </c>
      <c r="I16" s="12">
        <v>0.85</v>
      </c>
      <c r="J16" s="2" t="s">
        <v>478</v>
      </c>
      <c r="K16" s="2" t="s">
        <v>573</v>
      </c>
    </row>
    <row r="17" spans="1:11">
      <c r="A17" s="10" t="s">
        <v>690</v>
      </c>
      <c r="B17" s="2" t="s">
        <v>674</v>
      </c>
      <c r="C17" s="2" t="s">
        <v>674</v>
      </c>
      <c r="D17" s="2" t="s">
        <v>675</v>
      </c>
      <c r="E17" s="2" t="s">
        <v>676</v>
      </c>
      <c r="F17" s="2">
        <v>34217900</v>
      </c>
      <c r="G17" s="2">
        <v>299972</v>
      </c>
      <c r="H17" s="11">
        <v>2699.748</v>
      </c>
      <c r="I17" s="12">
        <v>0.85</v>
      </c>
      <c r="J17" s="2" t="s">
        <v>478</v>
      </c>
      <c r="K17" s="2" t="s">
        <v>573</v>
      </c>
    </row>
    <row r="18" spans="1:11">
      <c r="A18" s="10" t="s">
        <v>691</v>
      </c>
      <c r="B18" s="2" t="s">
        <v>674</v>
      </c>
      <c r="C18" s="2" t="s">
        <v>674</v>
      </c>
      <c r="D18" s="2" t="s">
        <v>675</v>
      </c>
      <c r="E18" s="2" t="s">
        <v>676</v>
      </c>
      <c r="F18" s="2">
        <v>34217900</v>
      </c>
      <c r="G18" s="2">
        <v>83485</v>
      </c>
      <c r="H18" s="11">
        <v>751.36500000000001</v>
      </c>
      <c r="I18" s="12">
        <v>0.85</v>
      </c>
      <c r="J18" s="2" t="s">
        <v>470</v>
      </c>
      <c r="K18" s="2" t="s">
        <v>573</v>
      </c>
    </row>
    <row r="19" spans="1:11">
      <c r="A19" s="10" t="s">
        <v>692</v>
      </c>
      <c r="B19" s="2" t="s">
        <v>674</v>
      </c>
      <c r="C19" s="2" t="s">
        <v>674</v>
      </c>
      <c r="D19" s="2" t="s">
        <v>675</v>
      </c>
      <c r="E19" s="2" t="s">
        <v>676</v>
      </c>
      <c r="F19" s="2">
        <v>34217900</v>
      </c>
      <c r="G19" s="2">
        <v>583811</v>
      </c>
      <c r="H19" s="11">
        <v>5254.299</v>
      </c>
      <c r="I19" s="12">
        <v>0.85</v>
      </c>
      <c r="J19" s="2" t="s">
        <v>470</v>
      </c>
      <c r="K19" s="2" t="s">
        <v>573</v>
      </c>
    </row>
    <row r="20" spans="1:11">
      <c r="A20" s="10" t="s">
        <v>693</v>
      </c>
      <c r="B20" s="2" t="s">
        <v>674</v>
      </c>
      <c r="C20" s="2" t="s">
        <v>674</v>
      </c>
      <c r="D20" s="2" t="s">
        <v>675</v>
      </c>
      <c r="E20" s="2" t="s">
        <v>676</v>
      </c>
      <c r="F20" s="2">
        <v>34217900</v>
      </c>
      <c r="G20" s="2">
        <v>11954</v>
      </c>
      <c r="H20" s="11">
        <v>107.586</v>
      </c>
      <c r="I20" s="12">
        <v>0.85</v>
      </c>
      <c r="J20" s="2" t="s">
        <v>560</v>
      </c>
      <c r="K20" s="2" t="s">
        <v>573</v>
      </c>
    </row>
    <row r="21" spans="1:11">
      <c r="A21" s="10" t="s">
        <v>694</v>
      </c>
      <c r="B21" s="2" t="s">
        <v>674</v>
      </c>
      <c r="C21" s="2" t="s">
        <v>674</v>
      </c>
      <c r="D21" s="2" t="s">
        <v>675</v>
      </c>
      <c r="E21" s="2" t="s">
        <v>676</v>
      </c>
      <c r="F21" s="2">
        <v>34217900</v>
      </c>
      <c r="G21" s="2">
        <v>357311</v>
      </c>
      <c r="H21" s="11">
        <v>3215.7990000000004</v>
      </c>
      <c r="I21" s="12">
        <v>0.85</v>
      </c>
      <c r="J21" s="2" t="s">
        <v>560</v>
      </c>
      <c r="K21" s="2" t="s">
        <v>573</v>
      </c>
    </row>
    <row r="22" spans="1:11">
      <c r="A22" s="10" t="s">
        <v>695</v>
      </c>
      <c r="B22" s="2" t="s">
        <v>674</v>
      </c>
      <c r="C22" s="2" t="s">
        <v>674</v>
      </c>
      <c r="D22" s="2" t="s">
        <v>675</v>
      </c>
      <c r="E22" s="2" t="s">
        <v>696</v>
      </c>
      <c r="F22" s="2">
        <v>34217900</v>
      </c>
      <c r="G22" s="2">
        <v>77332</v>
      </c>
      <c r="H22" s="11">
        <v>695.98800000000006</v>
      </c>
      <c r="I22" s="12">
        <v>0.85</v>
      </c>
      <c r="J22" s="2" t="s">
        <v>478</v>
      </c>
      <c r="K22" s="2" t="s">
        <v>573</v>
      </c>
    </row>
    <row r="23" spans="1:11">
      <c r="A23" s="10" t="s">
        <v>697</v>
      </c>
      <c r="B23" s="2" t="s">
        <v>674</v>
      </c>
      <c r="C23" s="2" t="s">
        <v>674</v>
      </c>
      <c r="D23" s="2" t="s">
        <v>675</v>
      </c>
      <c r="E23" s="2" t="s">
        <v>698</v>
      </c>
      <c r="F23" s="2">
        <v>34217900</v>
      </c>
      <c r="G23" s="2">
        <v>3227</v>
      </c>
      <c r="H23" s="11">
        <v>29.043000000000003</v>
      </c>
      <c r="I23" s="12">
        <v>0.85</v>
      </c>
      <c r="J23" s="2" t="s">
        <v>572</v>
      </c>
      <c r="K23" s="2" t="s">
        <v>573</v>
      </c>
    </row>
    <row r="24" spans="1:11">
      <c r="A24" s="10" t="s">
        <v>699</v>
      </c>
      <c r="B24" s="2" t="s">
        <v>674</v>
      </c>
      <c r="C24" s="2" t="s">
        <v>674</v>
      </c>
      <c r="D24" s="2" t="s">
        <v>675</v>
      </c>
      <c r="E24" s="2" t="s">
        <v>700</v>
      </c>
      <c r="F24" s="2">
        <v>34217900</v>
      </c>
      <c r="G24" s="2">
        <v>6547</v>
      </c>
      <c r="H24" s="11">
        <v>58.923000000000002</v>
      </c>
      <c r="I24" s="12">
        <v>0.85</v>
      </c>
      <c r="J24" s="2" t="s">
        <v>572</v>
      </c>
      <c r="K24" s="2" t="s">
        <v>573</v>
      </c>
    </row>
    <row r="25" spans="1:11">
      <c r="A25" s="10" t="s">
        <v>701</v>
      </c>
      <c r="B25" s="2" t="s">
        <v>674</v>
      </c>
      <c r="C25" s="2" t="s">
        <v>674</v>
      </c>
      <c r="D25" s="2" t="s">
        <v>675</v>
      </c>
      <c r="E25" s="2" t="s">
        <v>700</v>
      </c>
      <c r="F25" s="2">
        <v>34217900</v>
      </c>
      <c r="G25" s="2">
        <v>21066</v>
      </c>
      <c r="H25" s="11">
        <v>189.59400000000002</v>
      </c>
      <c r="I25" s="12">
        <v>0.85</v>
      </c>
      <c r="J25" s="2" t="s">
        <v>478</v>
      </c>
      <c r="K25" s="2" t="s">
        <v>573</v>
      </c>
    </row>
    <row r="26" spans="1:11">
      <c r="A26" s="10" t="s">
        <v>702</v>
      </c>
      <c r="B26" s="2" t="s">
        <v>674</v>
      </c>
      <c r="C26" s="2" t="s">
        <v>674</v>
      </c>
      <c r="D26" s="2" t="s">
        <v>675</v>
      </c>
      <c r="E26" s="2" t="s">
        <v>676</v>
      </c>
      <c r="F26" s="2">
        <v>34217900</v>
      </c>
      <c r="G26" s="2">
        <v>612000</v>
      </c>
      <c r="H26" s="11">
        <v>5508</v>
      </c>
      <c r="I26" s="12">
        <v>0.85</v>
      </c>
      <c r="J26" s="2" t="s">
        <v>572</v>
      </c>
      <c r="K26" s="2" t="s">
        <v>573</v>
      </c>
    </row>
    <row r="27" spans="1:11">
      <c r="A27" s="10" t="s">
        <v>703</v>
      </c>
      <c r="B27" s="2" t="s">
        <v>704</v>
      </c>
      <c r="C27" s="2" t="s">
        <v>704</v>
      </c>
      <c r="D27" s="2" t="s">
        <v>675</v>
      </c>
      <c r="E27" s="2" t="s">
        <v>676</v>
      </c>
      <c r="F27" s="2">
        <v>34217900</v>
      </c>
      <c r="G27" s="2">
        <v>2000000</v>
      </c>
      <c r="H27" s="11">
        <v>18000</v>
      </c>
      <c r="I27" s="12">
        <v>0.85</v>
      </c>
      <c r="J27" s="2" t="s">
        <v>560</v>
      </c>
      <c r="K27" s="2" t="s">
        <v>573</v>
      </c>
    </row>
    <row r="28" spans="1:11">
      <c r="A28" s="10" t="s">
        <v>705</v>
      </c>
      <c r="B28" s="2" t="s">
        <v>704</v>
      </c>
      <c r="C28" s="2" t="s">
        <v>704</v>
      </c>
      <c r="D28" s="2" t="s">
        <v>675</v>
      </c>
      <c r="E28" s="2" t="s">
        <v>676</v>
      </c>
      <c r="F28" s="2">
        <v>34217900</v>
      </c>
      <c r="G28" s="2">
        <v>129620</v>
      </c>
      <c r="H28" s="11">
        <v>1166.58</v>
      </c>
      <c r="I28" s="12">
        <v>0.85</v>
      </c>
      <c r="J28" s="2" t="s">
        <v>470</v>
      </c>
      <c r="K28" s="2" t="s">
        <v>573</v>
      </c>
    </row>
    <row r="29" spans="1:11">
      <c r="A29" s="10" t="s">
        <v>706</v>
      </c>
      <c r="B29" s="2" t="s">
        <v>704</v>
      </c>
      <c r="C29" s="2" t="s">
        <v>704</v>
      </c>
      <c r="D29" s="2" t="s">
        <v>675</v>
      </c>
      <c r="E29" s="2" t="s">
        <v>676</v>
      </c>
      <c r="F29" s="2">
        <v>34217900</v>
      </c>
      <c r="G29" s="2">
        <v>1324</v>
      </c>
      <c r="H29" s="11">
        <v>11.916000000000002</v>
      </c>
      <c r="I29" s="12">
        <v>0.85</v>
      </c>
      <c r="J29" s="2" t="s">
        <v>470</v>
      </c>
      <c r="K29" s="2" t="s">
        <v>573</v>
      </c>
    </row>
    <row r="30" spans="1:11">
      <c r="A30" s="10" t="s">
        <v>707</v>
      </c>
      <c r="B30" s="2" t="s">
        <v>704</v>
      </c>
      <c r="C30" s="2" t="s">
        <v>704</v>
      </c>
      <c r="D30" s="2" t="s">
        <v>675</v>
      </c>
      <c r="E30" s="2" t="s">
        <v>676</v>
      </c>
      <c r="F30" s="2">
        <v>34217900</v>
      </c>
      <c r="G30" s="2">
        <v>1013</v>
      </c>
      <c r="H30" s="11">
        <v>9.1170000000000009</v>
      </c>
      <c r="I30" s="12">
        <v>0.85</v>
      </c>
      <c r="J30" s="2" t="s">
        <v>470</v>
      </c>
      <c r="K30" s="2" t="s">
        <v>573</v>
      </c>
    </row>
    <row r="31" spans="1:11">
      <c r="A31" s="10" t="s">
        <v>708</v>
      </c>
      <c r="B31" s="2" t="s">
        <v>704</v>
      </c>
      <c r="C31" s="2" t="s">
        <v>704</v>
      </c>
      <c r="D31" s="2" t="s">
        <v>675</v>
      </c>
      <c r="E31" s="2" t="s">
        <v>676</v>
      </c>
      <c r="F31" s="2">
        <v>34217900</v>
      </c>
      <c r="G31" s="2">
        <v>1609</v>
      </c>
      <c r="H31" s="11">
        <v>14.481000000000002</v>
      </c>
      <c r="I31" s="12">
        <v>0.85</v>
      </c>
      <c r="J31" s="2" t="s">
        <v>470</v>
      </c>
      <c r="K31" s="2" t="s">
        <v>573</v>
      </c>
    </row>
    <row r="32" spans="1:11">
      <c r="A32" s="10" t="s">
        <v>709</v>
      </c>
      <c r="B32" s="2" t="s">
        <v>704</v>
      </c>
      <c r="C32" s="2" t="s">
        <v>704</v>
      </c>
      <c r="D32" s="2" t="s">
        <v>675</v>
      </c>
      <c r="E32" s="2" t="s">
        <v>676</v>
      </c>
      <c r="F32" s="2">
        <v>34217900</v>
      </c>
      <c r="G32" s="2">
        <v>60209</v>
      </c>
      <c r="H32" s="11">
        <v>541.88099999999997</v>
      </c>
      <c r="I32" s="12">
        <v>0.85</v>
      </c>
      <c r="J32" s="2" t="s">
        <v>470</v>
      </c>
      <c r="K32" s="2" t="s">
        <v>573</v>
      </c>
    </row>
    <row r="33" spans="1:11">
      <c r="A33" s="10" t="s">
        <v>710</v>
      </c>
      <c r="B33" s="2" t="s">
        <v>704</v>
      </c>
      <c r="C33" s="2" t="s">
        <v>704</v>
      </c>
      <c r="D33" s="2" t="s">
        <v>675</v>
      </c>
      <c r="E33" s="2" t="s">
        <v>676</v>
      </c>
      <c r="F33" s="2">
        <v>34217900</v>
      </c>
      <c r="G33" s="2">
        <v>216</v>
      </c>
      <c r="H33" s="11">
        <v>1.944</v>
      </c>
      <c r="I33" s="12">
        <v>0.85</v>
      </c>
      <c r="J33" s="2" t="s">
        <v>579</v>
      </c>
      <c r="K33" s="2" t="s">
        <v>573</v>
      </c>
    </row>
    <row r="34" spans="1:11">
      <c r="A34" s="10" t="s">
        <v>711</v>
      </c>
      <c r="B34" s="2" t="s">
        <v>704</v>
      </c>
      <c r="C34" s="2" t="s">
        <v>704</v>
      </c>
      <c r="D34" s="2" t="s">
        <v>675</v>
      </c>
      <c r="E34" s="2" t="s">
        <v>676</v>
      </c>
      <c r="F34" s="2">
        <v>34217900</v>
      </c>
      <c r="G34" s="2">
        <v>10738</v>
      </c>
      <c r="H34" s="11">
        <v>96.64200000000001</v>
      </c>
      <c r="I34" s="12">
        <v>0.85</v>
      </c>
      <c r="J34" s="2" t="s">
        <v>560</v>
      </c>
      <c r="K34" s="2" t="s">
        <v>573</v>
      </c>
    </row>
    <row r="35" spans="1:11">
      <c r="A35" s="10" t="s">
        <v>712</v>
      </c>
      <c r="B35" s="2" t="s">
        <v>704</v>
      </c>
      <c r="C35" s="2" t="s">
        <v>704</v>
      </c>
      <c r="D35" s="2" t="s">
        <v>675</v>
      </c>
      <c r="E35" s="2" t="s">
        <v>676</v>
      </c>
      <c r="F35" s="2">
        <v>34217900</v>
      </c>
      <c r="G35" s="2">
        <v>9457</v>
      </c>
      <c r="H35" s="11">
        <v>85.113000000000014</v>
      </c>
      <c r="I35" s="12">
        <v>0.85</v>
      </c>
      <c r="J35" s="2" t="s">
        <v>560</v>
      </c>
      <c r="K35" s="2" t="s">
        <v>573</v>
      </c>
    </row>
    <row r="36" spans="1:11">
      <c r="A36" s="10" t="s">
        <v>713</v>
      </c>
      <c r="B36" s="2" t="s">
        <v>704</v>
      </c>
      <c r="C36" s="2" t="s">
        <v>704</v>
      </c>
      <c r="D36" s="2" t="s">
        <v>675</v>
      </c>
      <c r="E36" s="2" t="s">
        <v>676</v>
      </c>
      <c r="F36" s="2">
        <v>34217900</v>
      </c>
      <c r="G36" s="2">
        <v>4708</v>
      </c>
      <c r="H36" s="11">
        <v>42.372</v>
      </c>
      <c r="I36" s="12">
        <v>0.85</v>
      </c>
      <c r="J36" s="2" t="s">
        <v>478</v>
      </c>
      <c r="K36" s="2" t="s">
        <v>573</v>
      </c>
    </row>
    <row r="37" spans="1:11">
      <c r="A37" s="10" t="s">
        <v>714</v>
      </c>
      <c r="B37" s="2" t="s">
        <v>704</v>
      </c>
      <c r="C37" s="2" t="s">
        <v>704</v>
      </c>
      <c r="D37" s="2" t="s">
        <v>675</v>
      </c>
      <c r="E37" s="2" t="s">
        <v>676</v>
      </c>
      <c r="F37" s="2">
        <v>34217900</v>
      </c>
      <c r="G37" s="2">
        <v>170116</v>
      </c>
      <c r="H37" s="11">
        <v>1531.0439999999999</v>
      </c>
      <c r="I37" s="12">
        <v>0.85</v>
      </c>
      <c r="J37" s="2" t="s">
        <v>572</v>
      </c>
      <c r="K37" s="2" t="s">
        <v>573</v>
      </c>
    </row>
    <row r="38" spans="1:11">
      <c r="A38" s="10" t="s">
        <v>715</v>
      </c>
      <c r="B38" s="2" t="s">
        <v>704</v>
      </c>
      <c r="C38" s="2" t="s">
        <v>704</v>
      </c>
      <c r="D38" s="2" t="s">
        <v>675</v>
      </c>
      <c r="E38" s="2" t="s">
        <v>676</v>
      </c>
      <c r="F38" s="2">
        <v>34217900</v>
      </c>
      <c r="G38" s="2">
        <v>362326</v>
      </c>
      <c r="H38" s="11">
        <v>3260.9340000000002</v>
      </c>
      <c r="I38" s="12">
        <v>0.85</v>
      </c>
      <c r="J38" s="2" t="s">
        <v>470</v>
      </c>
      <c r="K38" s="2" t="s">
        <v>573</v>
      </c>
    </row>
    <row r="39" spans="1:11">
      <c r="A39" s="10" t="s">
        <v>716</v>
      </c>
      <c r="B39" s="2" t="s">
        <v>704</v>
      </c>
      <c r="C39" s="2" t="s">
        <v>704</v>
      </c>
      <c r="D39" s="2" t="s">
        <v>675</v>
      </c>
      <c r="E39" s="2" t="s">
        <v>676</v>
      </c>
      <c r="F39" s="2">
        <v>34217900</v>
      </c>
      <c r="G39" s="2">
        <v>10818</v>
      </c>
      <c r="H39" s="11">
        <v>97.362000000000009</v>
      </c>
      <c r="I39" s="12">
        <v>0.85</v>
      </c>
      <c r="J39" s="2" t="s">
        <v>579</v>
      </c>
      <c r="K39" s="2" t="s">
        <v>573</v>
      </c>
    </row>
    <row r="40" spans="1:11">
      <c r="A40" s="10" t="s">
        <v>717</v>
      </c>
      <c r="B40" s="2" t="s">
        <v>704</v>
      </c>
      <c r="C40" s="2" t="s">
        <v>704</v>
      </c>
      <c r="D40" s="2" t="s">
        <v>675</v>
      </c>
      <c r="E40" s="2" t="s">
        <v>676</v>
      </c>
      <c r="F40" s="2">
        <v>34217900</v>
      </c>
      <c r="G40" s="2">
        <v>2528</v>
      </c>
      <c r="H40" s="11">
        <v>22.752000000000002</v>
      </c>
      <c r="I40" s="12">
        <v>0.85</v>
      </c>
      <c r="J40" s="2" t="s">
        <v>470</v>
      </c>
      <c r="K40" s="2" t="s">
        <v>573</v>
      </c>
    </row>
    <row r="41" spans="1:11">
      <c r="A41" s="10" t="s">
        <v>718</v>
      </c>
      <c r="B41" s="2" t="s">
        <v>704</v>
      </c>
      <c r="C41" s="2" t="s">
        <v>704</v>
      </c>
      <c r="D41" s="2" t="s">
        <v>675</v>
      </c>
      <c r="E41" s="2" t="s">
        <v>676</v>
      </c>
      <c r="F41" s="2">
        <v>34217900</v>
      </c>
      <c r="G41" s="2">
        <v>3113</v>
      </c>
      <c r="H41" s="11">
        <v>28.017000000000003</v>
      </c>
      <c r="I41" s="12">
        <v>0.85</v>
      </c>
      <c r="J41" s="2" t="s">
        <v>470</v>
      </c>
      <c r="K41" s="2" t="s">
        <v>573</v>
      </c>
    </row>
    <row r="42" spans="1:11">
      <c r="A42" s="10" t="s">
        <v>719</v>
      </c>
      <c r="B42" s="2" t="s">
        <v>704</v>
      </c>
      <c r="C42" s="2" t="s">
        <v>704</v>
      </c>
      <c r="D42" s="2" t="s">
        <v>675</v>
      </c>
      <c r="E42" s="2" t="s">
        <v>676</v>
      </c>
      <c r="F42" s="2">
        <v>34217900</v>
      </c>
      <c r="G42" s="2">
        <v>892</v>
      </c>
      <c r="H42" s="11">
        <v>8.0280000000000005</v>
      </c>
      <c r="I42" s="12">
        <v>0.85</v>
      </c>
      <c r="J42" s="2" t="s">
        <v>470</v>
      </c>
      <c r="K42" s="2" t="s">
        <v>573</v>
      </c>
    </row>
    <row r="43" spans="1:11">
      <c r="A43" s="10" t="s">
        <v>720</v>
      </c>
      <c r="B43" s="2" t="s">
        <v>704</v>
      </c>
      <c r="C43" s="2" t="s">
        <v>704</v>
      </c>
      <c r="D43" s="2" t="s">
        <v>675</v>
      </c>
      <c r="E43" s="2" t="s">
        <v>676</v>
      </c>
      <c r="F43" s="2">
        <v>34217900</v>
      </c>
      <c r="G43" s="2">
        <v>25305</v>
      </c>
      <c r="H43" s="11">
        <v>227.745</v>
      </c>
      <c r="I43" s="12">
        <v>0.85</v>
      </c>
      <c r="J43" s="2" t="s">
        <v>478</v>
      </c>
      <c r="K43" s="2" t="s">
        <v>573</v>
      </c>
    </row>
    <row r="44" spans="1:11">
      <c r="A44" s="10" t="s">
        <v>721</v>
      </c>
      <c r="B44" s="2" t="s">
        <v>704</v>
      </c>
      <c r="C44" s="2" t="s">
        <v>704</v>
      </c>
      <c r="D44" s="2" t="s">
        <v>675</v>
      </c>
      <c r="E44" s="2" t="s">
        <v>676</v>
      </c>
      <c r="F44" s="2">
        <v>34217900</v>
      </c>
      <c r="G44" s="2">
        <v>1303</v>
      </c>
      <c r="H44" s="11">
        <v>11.727</v>
      </c>
      <c r="I44" s="12">
        <v>0.85</v>
      </c>
      <c r="J44" s="2" t="s">
        <v>478</v>
      </c>
      <c r="K44" s="2" t="s">
        <v>573</v>
      </c>
    </row>
    <row r="45" spans="1:11">
      <c r="A45" s="10" t="s">
        <v>722</v>
      </c>
      <c r="B45" s="2" t="s">
        <v>704</v>
      </c>
      <c r="C45" s="2" t="s">
        <v>704</v>
      </c>
      <c r="D45" s="2" t="s">
        <v>675</v>
      </c>
      <c r="E45" s="2" t="s">
        <v>676</v>
      </c>
      <c r="F45" s="2">
        <v>34217900</v>
      </c>
      <c r="G45" s="2">
        <v>174</v>
      </c>
      <c r="H45" s="11">
        <v>1.5659999999999998</v>
      </c>
      <c r="I45" s="12">
        <v>0.85</v>
      </c>
      <c r="J45" s="2" t="s">
        <v>579</v>
      </c>
      <c r="K45" s="2" t="s">
        <v>573</v>
      </c>
    </row>
    <row r="46" spans="1:11">
      <c r="A46" s="10" t="s">
        <v>723</v>
      </c>
      <c r="B46" s="2" t="s">
        <v>704</v>
      </c>
      <c r="C46" s="2" t="s">
        <v>704</v>
      </c>
      <c r="D46" s="2" t="s">
        <v>675</v>
      </c>
      <c r="E46" s="2" t="s">
        <v>676</v>
      </c>
      <c r="F46" s="2">
        <v>34217900</v>
      </c>
      <c r="G46" s="2">
        <v>4191</v>
      </c>
      <c r="H46" s="11">
        <v>37.719000000000001</v>
      </c>
      <c r="I46" s="12">
        <v>0.85</v>
      </c>
      <c r="J46" s="2" t="s">
        <v>470</v>
      </c>
      <c r="K46" s="2" t="s">
        <v>573</v>
      </c>
    </row>
    <row r="47" spans="1:11">
      <c r="A47" s="10" t="s">
        <v>724</v>
      </c>
      <c r="B47" s="2" t="s">
        <v>704</v>
      </c>
      <c r="C47" s="2" t="s">
        <v>704</v>
      </c>
      <c r="D47" s="2" t="s">
        <v>675</v>
      </c>
      <c r="E47" s="2" t="s">
        <v>676</v>
      </c>
      <c r="F47" s="2">
        <v>34217900</v>
      </c>
      <c r="G47" s="2">
        <v>50911</v>
      </c>
      <c r="H47" s="11">
        <v>458.19900000000001</v>
      </c>
      <c r="I47" s="12">
        <v>0.85</v>
      </c>
      <c r="J47" s="2" t="s">
        <v>478</v>
      </c>
      <c r="K47" s="2" t="s">
        <v>573</v>
      </c>
    </row>
    <row r="48" spans="1:11">
      <c r="A48" s="10" t="s">
        <v>725</v>
      </c>
      <c r="B48" s="2" t="s">
        <v>704</v>
      </c>
      <c r="C48" s="2" t="s">
        <v>704</v>
      </c>
      <c r="D48" s="2" t="s">
        <v>675</v>
      </c>
      <c r="E48" s="2" t="s">
        <v>676</v>
      </c>
      <c r="F48" s="2">
        <v>34217900</v>
      </c>
      <c r="G48" s="2">
        <v>706503</v>
      </c>
      <c r="H48" s="11">
        <v>6358.527000000001</v>
      </c>
      <c r="I48" s="12">
        <v>0.85</v>
      </c>
      <c r="J48" s="2" t="s">
        <v>478</v>
      </c>
      <c r="K48" s="2" t="s">
        <v>573</v>
      </c>
    </row>
    <row r="49" spans="1:11">
      <c r="A49" s="10" t="s">
        <v>726</v>
      </c>
      <c r="B49" s="2" t="s">
        <v>704</v>
      </c>
      <c r="C49" s="2" t="s">
        <v>704</v>
      </c>
      <c r="D49" s="2" t="s">
        <v>675</v>
      </c>
      <c r="E49" s="2" t="s">
        <v>676</v>
      </c>
      <c r="F49" s="2">
        <v>34217900</v>
      </c>
      <c r="G49" s="2">
        <v>178346</v>
      </c>
      <c r="H49" s="11">
        <v>1605.114</v>
      </c>
      <c r="I49" s="12">
        <v>0.85</v>
      </c>
      <c r="J49" s="2" t="s">
        <v>478</v>
      </c>
      <c r="K49" s="2" t="s">
        <v>573</v>
      </c>
    </row>
    <row r="50" spans="1:11">
      <c r="A50" s="10" t="s">
        <v>727</v>
      </c>
      <c r="B50" s="2" t="s">
        <v>704</v>
      </c>
      <c r="C50" s="2" t="s">
        <v>704</v>
      </c>
      <c r="D50" s="2" t="s">
        <v>675</v>
      </c>
      <c r="E50" s="2" t="s">
        <v>676</v>
      </c>
      <c r="F50" s="2">
        <v>34217900</v>
      </c>
      <c r="G50" s="2">
        <v>433174</v>
      </c>
      <c r="H50" s="11">
        <v>3898.5660000000003</v>
      </c>
      <c r="I50" s="12">
        <v>0.85</v>
      </c>
      <c r="J50" s="2" t="s">
        <v>478</v>
      </c>
      <c r="K50" s="2" t="s">
        <v>573</v>
      </c>
    </row>
    <row r="51" spans="1:11">
      <c r="A51" s="10" t="s">
        <v>728</v>
      </c>
      <c r="B51" s="2" t="s">
        <v>704</v>
      </c>
      <c r="C51" s="2" t="s">
        <v>704</v>
      </c>
      <c r="D51" s="2" t="s">
        <v>675</v>
      </c>
      <c r="E51" s="2" t="s">
        <v>676</v>
      </c>
      <c r="F51" s="2">
        <v>34217900</v>
      </c>
      <c r="G51" s="2">
        <v>1073</v>
      </c>
      <c r="H51" s="11">
        <v>9.657</v>
      </c>
      <c r="I51" s="12">
        <v>0.85</v>
      </c>
      <c r="J51" s="2" t="s">
        <v>579</v>
      </c>
      <c r="K51" s="2" t="s">
        <v>573</v>
      </c>
    </row>
    <row r="52" spans="1:11">
      <c r="A52" s="10" t="s">
        <v>729</v>
      </c>
      <c r="B52" s="2" t="s">
        <v>730</v>
      </c>
      <c r="C52" s="2" t="s">
        <v>730</v>
      </c>
      <c r="D52" s="2" t="s">
        <v>675</v>
      </c>
      <c r="E52" s="2" t="s">
        <v>676</v>
      </c>
      <c r="F52" s="2">
        <v>34217900</v>
      </c>
      <c r="G52" s="2">
        <v>363281</v>
      </c>
      <c r="H52" s="11">
        <v>3269.5290000000005</v>
      </c>
      <c r="I52" s="12">
        <v>0.85</v>
      </c>
      <c r="J52" s="2" t="s">
        <v>560</v>
      </c>
      <c r="K52" s="2" t="s">
        <v>573</v>
      </c>
    </row>
    <row r="53" spans="1:11">
      <c r="A53" s="10" t="s">
        <v>731</v>
      </c>
      <c r="B53" s="2" t="s">
        <v>730</v>
      </c>
      <c r="C53" s="2" t="s">
        <v>730</v>
      </c>
      <c r="D53" s="2" t="s">
        <v>675</v>
      </c>
      <c r="E53" s="2" t="s">
        <v>676</v>
      </c>
      <c r="F53" s="2">
        <v>34217900</v>
      </c>
      <c r="G53" s="2">
        <v>4717</v>
      </c>
      <c r="H53" s="11">
        <v>42.453000000000003</v>
      </c>
      <c r="I53" s="12">
        <v>0.85</v>
      </c>
      <c r="J53" s="2" t="s">
        <v>470</v>
      </c>
      <c r="K53" s="2" t="s">
        <v>573</v>
      </c>
    </row>
    <row r="54" spans="1:11">
      <c r="A54" s="10" t="s">
        <v>732</v>
      </c>
      <c r="B54" s="2" t="s">
        <v>730</v>
      </c>
      <c r="C54" s="2" t="s">
        <v>730</v>
      </c>
      <c r="D54" s="2" t="s">
        <v>675</v>
      </c>
      <c r="E54" s="2" t="s">
        <v>676</v>
      </c>
      <c r="F54" s="2">
        <v>34217900</v>
      </c>
      <c r="G54" s="2">
        <v>4943</v>
      </c>
      <c r="H54" s="11">
        <v>44.486999999999995</v>
      </c>
      <c r="I54" s="12">
        <v>0.85</v>
      </c>
      <c r="J54" s="2" t="s">
        <v>470</v>
      </c>
      <c r="K54" s="2" t="s">
        <v>573</v>
      </c>
    </row>
    <row r="55" spans="1:11">
      <c r="A55" s="10" t="s">
        <v>733</v>
      </c>
      <c r="B55" s="2" t="s">
        <v>730</v>
      </c>
      <c r="C55" s="2" t="s">
        <v>730</v>
      </c>
      <c r="D55" s="2" t="s">
        <v>675</v>
      </c>
      <c r="E55" s="2" t="s">
        <v>676</v>
      </c>
      <c r="F55" s="2">
        <v>34217900</v>
      </c>
      <c r="G55" s="2">
        <v>46324</v>
      </c>
      <c r="H55" s="11">
        <v>416.916</v>
      </c>
      <c r="I55" s="12">
        <v>0.85</v>
      </c>
      <c r="J55" s="2" t="s">
        <v>470</v>
      </c>
      <c r="K55" s="2" t="s">
        <v>573</v>
      </c>
    </row>
    <row r="56" spans="1:11">
      <c r="A56" s="10" t="s">
        <v>734</v>
      </c>
      <c r="B56" s="2" t="s">
        <v>730</v>
      </c>
      <c r="C56" s="2" t="s">
        <v>730</v>
      </c>
      <c r="D56" s="2" t="s">
        <v>675</v>
      </c>
      <c r="E56" s="2" t="s">
        <v>676</v>
      </c>
      <c r="F56" s="2">
        <v>34217900</v>
      </c>
      <c r="G56" s="2">
        <v>1805</v>
      </c>
      <c r="H56" s="11">
        <v>16.245000000000001</v>
      </c>
      <c r="I56" s="12">
        <v>0.85</v>
      </c>
      <c r="J56" s="2" t="s">
        <v>470</v>
      </c>
      <c r="K56" s="2" t="s">
        <v>573</v>
      </c>
    </row>
    <row r="57" spans="1:11">
      <c r="A57" s="10" t="s">
        <v>735</v>
      </c>
      <c r="B57" s="2" t="s">
        <v>730</v>
      </c>
      <c r="C57" s="2" t="s">
        <v>730</v>
      </c>
      <c r="D57" s="2" t="s">
        <v>675</v>
      </c>
      <c r="E57" s="2" t="s">
        <v>676</v>
      </c>
      <c r="F57" s="2">
        <v>34217900</v>
      </c>
      <c r="G57" s="2">
        <v>53413</v>
      </c>
      <c r="H57" s="11">
        <v>480.71700000000004</v>
      </c>
      <c r="I57" s="12">
        <v>0.85</v>
      </c>
      <c r="J57" s="2" t="s">
        <v>470</v>
      </c>
      <c r="K57" s="2" t="s">
        <v>573</v>
      </c>
    </row>
    <row r="58" spans="1:11">
      <c r="A58" s="10" t="s">
        <v>736</v>
      </c>
      <c r="B58" s="2" t="s">
        <v>730</v>
      </c>
      <c r="C58" s="2" t="s">
        <v>730</v>
      </c>
      <c r="D58" s="2" t="s">
        <v>675</v>
      </c>
      <c r="E58" s="2" t="s">
        <v>676</v>
      </c>
      <c r="F58" s="2">
        <v>34217900</v>
      </c>
      <c r="G58" s="2">
        <v>131712</v>
      </c>
      <c r="H58" s="11">
        <v>1185.4080000000001</v>
      </c>
      <c r="I58" s="12">
        <v>0.85</v>
      </c>
      <c r="J58" s="2" t="s">
        <v>478</v>
      </c>
      <c r="K58" s="2" t="s">
        <v>573</v>
      </c>
    </row>
    <row r="59" spans="1:11">
      <c r="A59" s="10" t="s">
        <v>737</v>
      </c>
      <c r="B59" s="2" t="s">
        <v>730</v>
      </c>
      <c r="C59" s="2" t="s">
        <v>730</v>
      </c>
      <c r="D59" s="2" t="s">
        <v>675</v>
      </c>
      <c r="E59" s="2" t="s">
        <v>676</v>
      </c>
      <c r="F59" s="2">
        <v>34217900</v>
      </c>
      <c r="G59" s="2">
        <v>8</v>
      </c>
      <c r="H59" s="11">
        <v>1</v>
      </c>
      <c r="I59" s="12">
        <v>0.85</v>
      </c>
      <c r="J59" s="2" t="s">
        <v>579</v>
      </c>
      <c r="K59" s="2" t="s">
        <v>573</v>
      </c>
    </row>
    <row r="60" spans="1:11">
      <c r="A60" s="10" t="s">
        <v>738</v>
      </c>
      <c r="B60" s="2" t="s">
        <v>730</v>
      </c>
      <c r="C60" s="2" t="s">
        <v>730</v>
      </c>
      <c r="D60" s="2" t="s">
        <v>675</v>
      </c>
      <c r="E60" s="2" t="s">
        <v>676</v>
      </c>
      <c r="F60" s="2">
        <v>34217900</v>
      </c>
      <c r="G60" s="2">
        <v>7696</v>
      </c>
      <c r="H60" s="11">
        <v>69.26400000000001</v>
      </c>
      <c r="I60" s="12">
        <v>0.85</v>
      </c>
      <c r="J60" s="2" t="s">
        <v>470</v>
      </c>
      <c r="K60" s="2" t="s">
        <v>573</v>
      </c>
    </row>
    <row r="61" spans="1:11">
      <c r="A61" s="10" t="s">
        <v>739</v>
      </c>
      <c r="B61" s="2" t="s">
        <v>730</v>
      </c>
      <c r="C61" s="2" t="s">
        <v>730</v>
      </c>
      <c r="D61" s="2" t="s">
        <v>675</v>
      </c>
      <c r="E61" s="2" t="s">
        <v>676</v>
      </c>
      <c r="F61" s="2">
        <v>34217900</v>
      </c>
      <c r="G61" s="2">
        <v>319</v>
      </c>
      <c r="H61" s="11">
        <v>2.8710000000000004</v>
      </c>
      <c r="I61" s="12">
        <v>0.85</v>
      </c>
      <c r="J61" s="2" t="s">
        <v>579</v>
      </c>
      <c r="K61" s="2" t="s">
        <v>573</v>
      </c>
    </row>
    <row r="62" spans="1:11">
      <c r="A62" s="10" t="s">
        <v>740</v>
      </c>
      <c r="B62" s="2" t="s">
        <v>730</v>
      </c>
      <c r="C62" s="2" t="s">
        <v>730</v>
      </c>
      <c r="D62" s="2" t="s">
        <v>675</v>
      </c>
      <c r="E62" s="2" t="s">
        <v>676</v>
      </c>
      <c r="F62" s="2">
        <v>34217900</v>
      </c>
      <c r="G62" s="2">
        <v>141</v>
      </c>
      <c r="H62" s="11">
        <v>1.2690000000000001</v>
      </c>
      <c r="I62" s="12">
        <v>0.85</v>
      </c>
      <c r="J62" s="2" t="s">
        <v>579</v>
      </c>
      <c r="K62" s="2" t="s">
        <v>573</v>
      </c>
    </row>
    <row r="63" spans="1:11">
      <c r="A63" s="10" t="s">
        <v>741</v>
      </c>
      <c r="B63" s="2" t="s">
        <v>730</v>
      </c>
      <c r="C63" s="2" t="s">
        <v>730</v>
      </c>
      <c r="D63" s="2" t="s">
        <v>675</v>
      </c>
      <c r="E63" s="2" t="s">
        <v>676</v>
      </c>
      <c r="F63" s="2">
        <v>34217900</v>
      </c>
      <c r="G63" s="2">
        <v>1455</v>
      </c>
      <c r="H63" s="11">
        <v>13.095000000000001</v>
      </c>
      <c r="I63" s="12">
        <v>0.85</v>
      </c>
      <c r="J63" s="2" t="s">
        <v>470</v>
      </c>
      <c r="K63" s="2" t="s">
        <v>573</v>
      </c>
    </row>
    <row r="64" spans="1:11">
      <c r="A64" s="10" t="s">
        <v>742</v>
      </c>
      <c r="B64" s="2" t="s">
        <v>730</v>
      </c>
      <c r="C64" s="2" t="s">
        <v>730</v>
      </c>
      <c r="D64" s="2" t="s">
        <v>675</v>
      </c>
      <c r="E64" s="2" t="s">
        <v>676</v>
      </c>
      <c r="F64" s="2">
        <v>34217900</v>
      </c>
      <c r="G64" s="2">
        <v>20</v>
      </c>
      <c r="H64" s="11">
        <v>1</v>
      </c>
      <c r="I64" s="12">
        <v>0.85</v>
      </c>
      <c r="J64" s="2" t="s">
        <v>579</v>
      </c>
      <c r="K64" s="2" t="s">
        <v>573</v>
      </c>
    </row>
    <row r="65" spans="1:11">
      <c r="A65" s="10" t="s">
        <v>743</v>
      </c>
      <c r="B65" s="2" t="s">
        <v>730</v>
      </c>
      <c r="C65" s="2" t="s">
        <v>730</v>
      </c>
      <c r="D65" s="2" t="s">
        <v>675</v>
      </c>
      <c r="E65" s="2" t="s">
        <v>676</v>
      </c>
      <c r="F65" s="2">
        <v>34217900</v>
      </c>
      <c r="G65" s="2">
        <v>0</v>
      </c>
      <c r="H65" s="11">
        <v>0</v>
      </c>
      <c r="I65" s="12">
        <v>0.85</v>
      </c>
      <c r="J65" s="2" t="s">
        <v>572</v>
      </c>
      <c r="K65" s="2" t="s">
        <v>573</v>
      </c>
    </row>
    <row r="66" spans="1:11">
      <c r="A66" s="10" t="s">
        <v>744</v>
      </c>
      <c r="B66" s="2" t="s">
        <v>730</v>
      </c>
      <c r="C66" s="2" t="s">
        <v>730</v>
      </c>
      <c r="D66" s="2" t="s">
        <v>675</v>
      </c>
      <c r="E66" s="2" t="s">
        <v>676</v>
      </c>
      <c r="F66" s="2">
        <v>34217900</v>
      </c>
      <c r="G66" s="2">
        <v>13</v>
      </c>
      <c r="H66" s="11">
        <v>1</v>
      </c>
      <c r="I66" s="12">
        <v>0.85</v>
      </c>
      <c r="J66" s="2" t="s">
        <v>572</v>
      </c>
      <c r="K66" s="2" t="s">
        <v>573</v>
      </c>
    </row>
    <row r="67" spans="1:11">
      <c r="A67" s="10" t="s">
        <v>745</v>
      </c>
      <c r="B67" s="2" t="s">
        <v>730</v>
      </c>
      <c r="C67" s="2" t="s">
        <v>730</v>
      </c>
      <c r="D67" s="2" t="s">
        <v>675</v>
      </c>
      <c r="E67" s="2" t="s">
        <v>676</v>
      </c>
      <c r="F67" s="2">
        <v>34217900</v>
      </c>
      <c r="G67" s="2">
        <v>0</v>
      </c>
      <c r="H67" s="11">
        <v>0</v>
      </c>
      <c r="I67" s="12">
        <v>0.85</v>
      </c>
      <c r="J67" s="2" t="s">
        <v>478</v>
      </c>
      <c r="K67" s="2" t="s">
        <v>573</v>
      </c>
    </row>
    <row r="68" spans="1:11">
      <c r="A68" s="10" t="s">
        <v>746</v>
      </c>
      <c r="B68" s="2" t="s">
        <v>730</v>
      </c>
      <c r="C68" s="2" t="s">
        <v>730</v>
      </c>
      <c r="D68" s="2" t="s">
        <v>675</v>
      </c>
      <c r="E68" s="2" t="s">
        <v>676</v>
      </c>
      <c r="F68" s="2">
        <v>34217900</v>
      </c>
      <c r="G68" s="2">
        <v>3916</v>
      </c>
      <c r="H68" s="11">
        <v>35.244</v>
      </c>
      <c r="I68" s="12">
        <v>0.85</v>
      </c>
      <c r="J68" s="2" t="s">
        <v>470</v>
      </c>
      <c r="K68" s="2" t="s">
        <v>573</v>
      </c>
    </row>
    <row r="69" spans="1:11">
      <c r="A69" s="10" t="s">
        <v>747</v>
      </c>
      <c r="B69" s="2" t="s">
        <v>730</v>
      </c>
      <c r="C69" s="2" t="s">
        <v>730</v>
      </c>
      <c r="D69" s="2" t="s">
        <v>675</v>
      </c>
      <c r="E69" s="2" t="s">
        <v>676</v>
      </c>
      <c r="F69" s="2">
        <v>34217900</v>
      </c>
      <c r="G69" s="2">
        <v>330000</v>
      </c>
      <c r="H69" s="11">
        <v>2970</v>
      </c>
      <c r="I69" s="12">
        <v>0.85</v>
      </c>
      <c r="J69" s="2" t="s">
        <v>560</v>
      </c>
      <c r="K69" s="2" t="s">
        <v>573</v>
      </c>
    </row>
    <row r="70" spans="1:11">
      <c r="A70" s="10" t="s">
        <v>748</v>
      </c>
      <c r="B70" s="2" t="s">
        <v>749</v>
      </c>
      <c r="C70" s="2" t="s">
        <v>749</v>
      </c>
      <c r="D70" s="2" t="s">
        <v>675</v>
      </c>
      <c r="E70" s="2" t="s">
        <v>750</v>
      </c>
      <c r="F70" s="2">
        <v>34209800</v>
      </c>
      <c r="G70" s="2">
        <v>8</v>
      </c>
      <c r="H70" s="11">
        <v>1</v>
      </c>
      <c r="I70" s="12">
        <v>0.85</v>
      </c>
      <c r="J70" s="2" t="s">
        <v>579</v>
      </c>
      <c r="K70" s="2" t="s">
        <v>751</v>
      </c>
    </row>
    <row r="71" spans="1:11">
      <c r="A71" s="10" t="s">
        <v>752</v>
      </c>
      <c r="B71" s="2" t="s">
        <v>749</v>
      </c>
      <c r="C71" s="2" t="s">
        <v>749</v>
      </c>
      <c r="D71" s="2" t="s">
        <v>675</v>
      </c>
      <c r="E71" s="2" t="s">
        <v>753</v>
      </c>
      <c r="F71" s="2">
        <v>34221401</v>
      </c>
      <c r="G71" s="2">
        <v>986</v>
      </c>
      <c r="H71" s="11">
        <v>8.8740000000000006</v>
      </c>
      <c r="I71" s="12">
        <v>0.85</v>
      </c>
      <c r="J71" s="2" t="s">
        <v>579</v>
      </c>
      <c r="K71" s="2" t="s">
        <v>751</v>
      </c>
    </row>
    <row r="72" spans="1:11">
      <c r="A72" s="10" t="s">
        <v>754</v>
      </c>
      <c r="B72" s="2" t="s">
        <v>749</v>
      </c>
      <c r="C72" s="2" t="s">
        <v>749</v>
      </c>
      <c r="D72" s="2" t="s">
        <v>675</v>
      </c>
      <c r="E72" s="2" t="s">
        <v>755</v>
      </c>
      <c r="F72" s="2">
        <v>34195601</v>
      </c>
      <c r="G72" s="2">
        <v>519</v>
      </c>
      <c r="H72" s="11">
        <v>4.6710000000000003</v>
      </c>
      <c r="I72" s="12">
        <v>0.85</v>
      </c>
      <c r="J72" s="2" t="s">
        <v>579</v>
      </c>
      <c r="K72" s="2" t="s">
        <v>573</v>
      </c>
    </row>
    <row r="73" spans="1:11">
      <c r="A73" s="10" t="s">
        <v>756</v>
      </c>
      <c r="B73" s="2" t="s">
        <v>749</v>
      </c>
      <c r="C73" s="2" t="s">
        <v>749</v>
      </c>
      <c r="D73" s="2" t="s">
        <v>675</v>
      </c>
      <c r="E73" s="2" t="s">
        <v>750</v>
      </c>
      <c r="F73" s="2">
        <v>34209800</v>
      </c>
      <c r="G73" s="2">
        <v>700000</v>
      </c>
      <c r="H73" s="11">
        <v>6300</v>
      </c>
      <c r="I73" s="12">
        <v>0.85</v>
      </c>
      <c r="J73" s="2" t="s">
        <v>572</v>
      </c>
      <c r="K73" s="2" t="s">
        <v>751</v>
      </c>
    </row>
    <row r="74" spans="1:11">
      <c r="A74" s="10" t="s">
        <v>757</v>
      </c>
      <c r="B74" s="2" t="s">
        <v>749</v>
      </c>
      <c r="C74" s="2" t="s">
        <v>749</v>
      </c>
      <c r="D74" s="2" t="s">
        <v>675</v>
      </c>
      <c r="E74" s="2" t="s">
        <v>750</v>
      </c>
      <c r="F74" s="2">
        <v>34209800</v>
      </c>
      <c r="G74" s="2">
        <v>1600000</v>
      </c>
      <c r="H74" s="11">
        <v>14400</v>
      </c>
      <c r="I74" s="12">
        <v>0.85</v>
      </c>
      <c r="J74" s="2" t="s">
        <v>572</v>
      </c>
      <c r="K74" s="2" t="s">
        <v>751</v>
      </c>
    </row>
    <row r="75" spans="1:11">
      <c r="A75" s="10" t="s">
        <v>758</v>
      </c>
      <c r="B75" s="2" t="s">
        <v>759</v>
      </c>
      <c r="C75" s="2" t="s">
        <v>759</v>
      </c>
      <c r="D75" s="2" t="s">
        <v>675</v>
      </c>
      <c r="E75" s="2" t="s">
        <v>760</v>
      </c>
      <c r="F75" s="2">
        <v>34217900</v>
      </c>
      <c r="G75" s="2">
        <v>14909</v>
      </c>
      <c r="H75" s="11">
        <v>134.18100000000001</v>
      </c>
      <c r="I75" s="12">
        <v>0.85</v>
      </c>
      <c r="J75" s="2" t="s">
        <v>560</v>
      </c>
      <c r="K75" s="2" t="s">
        <v>573</v>
      </c>
    </row>
    <row r="76" spans="1:11">
      <c r="A76" s="10" t="s">
        <v>761</v>
      </c>
      <c r="B76" s="2" t="s">
        <v>759</v>
      </c>
      <c r="C76" s="2" t="s">
        <v>759</v>
      </c>
      <c r="D76" s="2" t="s">
        <v>675</v>
      </c>
      <c r="E76" s="2" t="s">
        <v>762</v>
      </c>
      <c r="F76" s="2">
        <v>34217900</v>
      </c>
      <c r="G76" s="2">
        <v>49612</v>
      </c>
      <c r="H76" s="11">
        <v>446.50800000000004</v>
      </c>
      <c r="I76" s="12">
        <v>0.85</v>
      </c>
      <c r="J76" s="2" t="s">
        <v>579</v>
      </c>
      <c r="K76" s="2" t="s">
        <v>573</v>
      </c>
    </row>
    <row r="77" spans="1:11">
      <c r="A77" s="10" t="s">
        <v>763</v>
      </c>
      <c r="B77" s="2" t="s">
        <v>759</v>
      </c>
      <c r="C77" s="2" t="s">
        <v>759</v>
      </c>
      <c r="D77" s="2" t="s">
        <v>675</v>
      </c>
      <c r="E77" s="2" t="s">
        <v>764</v>
      </c>
      <c r="F77" s="2">
        <v>34222101</v>
      </c>
      <c r="G77" s="2">
        <v>2103</v>
      </c>
      <c r="H77" s="11">
        <v>18.927</v>
      </c>
      <c r="I77" s="12">
        <v>0.85</v>
      </c>
      <c r="J77" s="2" t="s">
        <v>470</v>
      </c>
      <c r="K77" s="2" t="s">
        <v>573</v>
      </c>
    </row>
    <row r="78" spans="1:11">
      <c r="A78" s="10" t="s">
        <v>765</v>
      </c>
      <c r="B78" s="2" t="s">
        <v>759</v>
      </c>
      <c r="C78" s="2" t="s">
        <v>759</v>
      </c>
      <c r="D78" s="2" t="s">
        <v>675</v>
      </c>
      <c r="E78" s="2" t="s">
        <v>766</v>
      </c>
      <c r="F78" s="2">
        <v>34197301</v>
      </c>
      <c r="G78" s="2">
        <v>58275</v>
      </c>
      <c r="H78" s="11">
        <v>524.47500000000002</v>
      </c>
      <c r="I78" s="12">
        <v>0.85</v>
      </c>
      <c r="J78" s="2" t="s">
        <v>572</v>
      </c>
      <c r="K78" s="2" t="s">
        <v>573</v>
      </c>
    </row>
    <row r="79" spans="1:11">
      <c r="A79" s="10" t="s">
        <v>767</v>
      </c>
      <c r="B79" s="2" t="s">
        <v>759</v>
      </c>
      <c r="C79" s="2" t="s">
        <v>759</v>
      </c>
      <c r="D79" s="2" t="s">
        <v>675</v>
      </c>
      <c r="E79" s="2" t="s">
        <v>768</v>
      </c>
      <c r="F79" s="2">
        <v>36076301</v>
      </c>
      <c r="G79" s="2">
        <v>13944</v>
      </c>
      <c r="H79" s="11">
        <v>125.49600000000001</v>
      </c>
      <c r="I79" s="12">
        <v>0.85</v>
      </c>
      <c r="J79" s="2" t="s">
        <v>478</v>
      </c>
      <c r="K79" s="2" t="s">
        <v>481</v>
      </c>
    </row>
    <row r="80" spans="1:11">
      <c r="A80" s="10" t="s">
        <v>769</v>
      </c>
      <c r="B80" s="2" t="s">
        <v>759</v>
      </c>
      <c r="C80" s="2" t="s">
        <v>759</v>
      </c>
      <c r="D80" s="2" t="s">
        <v>675</v>
      </c>
      <c r="E80" s="2" t="s">
        <v>768</v>
      </c>
      <c r="F80" s="2">
        <v>36076301</v>
      </c>
      <c r="G80" s="2">
        <v>5546</v>
      </c>
      <c r="H80" s="11">
        <v>49.914000000000009</v>
      </c>
      <c r="I80" s="12">
        <v>0.85</v>
      </c>
      <c r="J80" s="2" t="s">
        <v>478</v>
      </c>
      <c r="K80" s="2" t="s">
        <v>481</v>
      </c>
    </row>
    <row r="81" spans="1:11">
      <c r="A81" s="10" t="s">
        <v>770</v>
      </c>
      <c r="B81" s="2" t="s">
        <v>759</v>
      </c>
      <c r="C81" s="2" t="s">
        <v>759</v>
      </c>
      <c r="D81" s="2" t="s">
        <v>675</v>
      </c>
      <c r="E81" s="2" t="s">
        <v>768</v>
      </c>
      <c r="F81" s="2">
        <v>36076301</v>
      </c>
      <c r="G81" s="2">
        <v>31741</v>
      </c>
      <c r="H81" s="11">
        <v>285.66900000000004</v>
      </c>
      <c r="I81" s="12">
        <v>0.85</v>
      </c>
      <c r="J81" s="2" t="s">
        <v>478</v>
      </c>
      <c r="K81" s="2" t="s">
        <v>481</v>
      </c>
    </row>
    <row r="82" spans="1:11">
      <c r="A82" s="10" t="s">
        <v>771</v>
      </c>
      <c r="B82" s="2" t="s">
        <v>759</v>
      </c>
      <c r="C82" s="2" t="s">
        <v>759</v>
      </c>
      <c r="D82" s="2" t="s">
        <v>675</v>
      </c>
      <c r="E82" s="2" t="s">
        <v>768</v>
      </c>
      <c r="F82" s="2">
        <v>36076301</v>
      </c>
      <c r="G82" s="2">
        <v>47223</v>
      </c>
      <c r="H82" s="11">
        <v>425.00700000000006</v>
      </c>
      <c r="I82" s="12">
        <v>0.85</v>
      </c>
      <c r="J82" s="2" t="s">
        <v>478</v>
      </c>
      <c r="K82" s="2" t="s">
        <v>481</v>
      </c>
    </row>
    <row r="83" spans="1:11">
      <c r="A83" s="10" t="s">
        <v>772</v>
      </c>
      <c r="B83" s="2" t="s">
        <v>759</v>
      </c>
      <c r="C83" s="2" t="s">
        <v>759</v>
      </c>
      <c r="D83" s="2" t="s">
        <v>675</v>
      </c>
      <c r="E83" s="2" t="s">
        <v>768</v>
      </c>
      <c r="F83" s="2">
        <v>36076301</v>
      </c>
      <c r="G83" s="2">
        <v>11580</v>
      </c>
      <c r="H83" s="11">
        <v>104.22</v>
      </c>
      <c r="I83" s="12">
        <v>0.85</v>
      </c>
      <c r="J83" s="2" t="s">
        <v>478</v>
      </c>
      <c r="K83" s="2" t="s">
        <v>481</v>
      </c>
    </row>
    <row r="84" spans="1:11">
      <c r="A84" s="10" t="s">
        <v>773</v>
      </c>
      <c r="B84" s="2" t="s">
        <v>759</v>
      </c>
      <c r="C84" s="2" t="s">
        <v>759</v>
      </c>
      <c r="D84" s="2" t="s">
        <v>675</v>
      </c>
      <c r="E84" s="2" t="s">
        <v>768</v>
      </c>
      <c r="F84" s="2">
        <v>36076301</v>
      </c>
      <c r="G84" s="2">
        <v>31529</v>
      </c>
      <c r="H84" s="11">
        <v>283.76100000000002</v>
      </c>
      <c r="I84" s="12">
        <v>0.85</v>
      </c>
      <c r="J84" s="2" t="s">
        <v>478</v>
      </c>
      <c r="K84" s="2" t="s">
        <v>481</v>
      </c>
    </row>
    <row r="85" spans="1:11">
      <c r="A85" s="10" t="s">
        <v>774</v>
      </c>
      <c r="B85" s="2" t="s">
        <v>759</v>
      </c>
      <c r="C85" s="2" t="s">
        <v>759</v>
      </c>
      <c r="D85" s="2" t="s">
        <v>675</v>
      </c>
      <c r="E85" s="2" t="s">
        <v>768</v>
      </c>
      <c r="F85" s="2">
        <v>36076301</v>
      </c>
      <c r="G85" s="2">
        <v>1579</v>
      </c>
      <c r="H85" s="11">
        <v>14.211000000000002</v>
      </c>
      <c r="I85" s="12">
        <v>0.85</v>
      </c>
      <c r="J85" s="2" t="s">
        <v>560</v>
      </c>
      <c r="K85" s="2" t="s">
        <v>481</v>
      </c>
    </row>
    <row r="86" spans="1:11">
      <c r="A86" s="10" t="s">
        <v>775</v>
      </c>
      <c r="B86" s="2" t="s">
        <v>759</v>
      </c>
      <c r="C86" s="2" t="s">
        <v>759</v>
      </c>
      <c r="D86" s="2" t="s">
        <v>675</v>
      </c>
      <c r="E86" s="2" t="s">
        <v>768</v>
      </c>
      <c r="F86" s="2">
        <v>36076301</v>
      </c>
      <c r="G86" s="2">
        <v>1922</v>
      </c>
      <c r="H86" s="11">
        <v>17.297999999999998</v>
      </c>
      <c r="I86" s="12">
        <v>0.85</v>
      </c>
      <c r="J86" s="2" t="s">
        <v>470</v>
      </c>
      <c r="K86" s="2" t="s">
        <v>481</v>
      </c>
    </row>
    <row r="87" spans="1:11">
      <c r="A87" s="10" t="s">
        <v>776</v>
      </c>
      <c r="B87" s="2" t="s">
        <v>759</v>
      </c>
      <c r="C87" s="2" t="s">
        <v>759</v>
      </c>
      <c r="D87" s="2" t="s">
        <v>675</v>
      </c>
      <c r="E87" s="2" t="s">
        <v>777</v>
      </c>
      <c r="F87" s="2" t="s">
        <v>778</v>
      </c>
      <c r="G87" s="2">
        <v>9955</v>
      </c>
      <c r="H87" s="11">
        <v>89.594999999999999</v>
      </c>
      <c r="I87" s="12">
        <v>0.85</v>
      </c>
      <c r="J87" s="2" t="s">
        <v>478</v>
      </c>
      <c r="K87" s="2" t="s">
        <v>481</v>
      </c>
    </row>
    <row r="88" spans="1:11">
      <c r="A88" s="10" t="s">
        <v>779</v>
      </c>
      <c r="B88" s="2" t="s">
        <v>759</v>
      </c>
      <c r="C88" s="2" t="s">
        <v>759</v>
      </c>
      <c r="D88" s="2" t="s">
        <v>675</v>
      </c>
      <c r="E88" s="2" t="s">
        <v>777</v>
      </c>
      <c r="F88" s="2" t="s">
        <v>778</v>
      </c>
      <c r="G88" s="2">
        <v>16403</v>
      </c>
      <c r="H88" s="11">
        <v>147.62700000000001</v>
      </c>
      <c r="I88" s="12">
        <v>0.85</v>
      </c>
      <c r="J88" s="2" t="s">
        <v>478</v>
      </c>
      <c r="K88" s="2" t="s">
        <v>481</v>
      </c>
    </row>
    <row r="89" spans="1:11">
      <c r="A89" s="10" t="s">
        <v>780</v>
      </c>
      <c r="B89" s="2" t="s">
        <v>759</v>
      </c>
      <c r="C89" s="2" t="s">
        <v>759</v>
      </c>
      <c r="D89" s="2" t="s">
        <v>675</v>
      </c>
      <c r="E89" s="2" t="s">
        <v>768</v>
      </c>
      <c r="F89" s="2">
        <v>36076301</v>
      </c>
      <c r="G89" s="2">
        <v>724872</v>
      </c>
      <c r="H89" s="11">
        <v>6523.8480000000009</v>
      </c>
      <c r="I89" s="12">
        <v>0.85</v>
      </c>
      <c r="J89" s="2" t="s">
        <v>478</v>
      </c>
      <c r="K89" s="2" t="s">
        <v>481</v>
      </c>
    </row>
    <row r="90" spans="1:11">
      <c r="A90" s="10" t="s">
        <v>781</v>
      </c>
      <c r="B90" s="2" t="s">
        <v>759</v>
      </c>
      <c r="C90" s="2" t="s">
        <v>759</v>
      </c>
      <c r="D90" s="2" t="s">
        <v>675</v>
      </c>
      <c r="E90" s="2" t="s">
        <v>782</v>
      </c>
      <c r="F90" s="2">
        <v>34203200</v>
      </c>
      <c r="G90" s="2">
        <v>2614</v>
      </c>
      <c r="H90" s="11">
        <v>23.526</v>
      </c>
      <c r="I90" s="12">
        <v>0.85</v>
      </c>
      <c r="J90" s="2" t="s">
        <v>470</v>
      </c>
      <c r="K90" s="2" t="s">
        <v>783</v>
      </c>
    </row>
    <row r="91" spans="1:11">
      <c r="A91" s="10" t="s">
        <v>784</v>
      </c>
      <c r="B91" s="2" t="s">
        <v>759</v>
      </c>
      <c r="C91" s="2" t="s">
        <v>759</v>
      </c>
      <c r="D91" s="2" t="s">
        <v>675</v>
      </c>
      <c r="E91" s="2" t="s">
        <v>782</v>
      </c>
      <c r="F91" s="2">
        <v>34203200</v>
      </c>
      <c r="G91" s="2">
        <v>114</v>
      </c>
      <c r="H91" s="11">
        <v>1.026</v>
      </c>
      <c r="I91" s="12">
        <v>0.85</v>
      </c>
      <c r="J91" s="2" t="s">
        <v>579</v>
      </c>
      <c r="K91" s="2" t="s">
        <v>783</v>
      </c>
    </row>
    <row r="92" spans="1:11">
      <c r="A92" s="10" t="s">
        <v>785</v>
      </c>
      <c r="B92" s="2" t="s">
        <v>759</v>
      </c>
      <c r="C92" s="2" t="s">
        <v>759</v>
      </c>
      <c r="D92" s="2" t="s">
        <v>675</v>
      </c>
      <c r="E92" s="2" t="s">
        <v>782</v>
      </c>
      <c r="F92" s="2">
        <v>34203200</v>
      </c>
      <c r="G92" s="2">
        <v>9060</v>
      </c>
      <c r="H92" s="11">
        <v>81.540000000000006</v>
      </c>
      <c r="I92" s="12">
        <v>0.85</v>
      </c>
      <c r="J92" s="2" t="s">
        <v>478</v>
      </c>
      <c r="K92" s="2" t="s">
        <v>783</v>
      </c>
    </row>
    <row r="93" spans="1:11">
      <c r="A93" s="10" t="s">
        <v>786</v>
      </c>
      <c r="B93" s="2" t="s">
        <v>759</v>
      </c>
      <c r="C93" s="2" t="s">
        <v>759</v>
      </c>
      <c r="D93" s="2" t="s">
        <v>675</v>
      </c>
      <c r="E93" s="2" t="s">
        <v>782</v>
      </c>
      <c r="F93" s="2">
        <v>34203200</v>
      </c>
      <c r="G93" s="2">
        <v>922</v>
      </c>
      <c r="H93" s="11">
        <v>8.298</v>
      </c>
      <c r="I93" s="12">
        <v>0.85</v>
      </c>
      <c r="J93" s="2" t="s">
        <v>470</v>
      </c>
      <c r="K93" s="2" t="s">
        <v>783</v>
      </c>
    </row>
    <row r="94" spans="1:11">
      <c r="A94" s="10" t="s">
        <v>787</v>
      </c>
      <c r="B94" s="2" t="s">
        <v>759</v>
      </c>
      <c r="C94" s="2" t="s">
        <v>759</v>
      </c>
      <c r="D94" s="2" t="s">
        <v>675</v>
      </c>
      <c r="E94" s="2" t="s">
        <v>782</v>
      </c>
      <c r="F94" s="2">
        <v>34203200</v>
      </c>
      <c r="G94" s="2">
        <v>11900</v>
      </c>
      <c r="H94" s="11">
        <v>107.1</v>
      </c>
      <c r="I94" s="12">
        <v>0.85</v>
      </c>
      <c r="J94" s="2" t="s">
        <v>478</v>
      </c>
      <c r="K94" s="2" t="s">
        <v>783</v>
      </c>
    </row>
    <row r="95" spans="1:11">
      <c r="A95" s="10" t="s">
        <v>788</v>
      </c>
      <c r="B95" s="2" t="s">
        <v>759</v>
      </c>
      <c r="C95" s="2" t="s">
        <v>759</v>
      </c>
      <c r="D95" s="2" t="s">
        <v>675</v>
      </c>
      <c r="E95" s="2" t="s">
        <v>782</v>
      </c>
      <c r="F95" s="2">
        <v>34203200</v>
      </c>
      <c r="G95" s="2">
        <v>2699</v>
      </c>
      <c r="H95" s="11">
        <v>24.291</v>
      </c>
      <c r="I95" s="12">
        <v>0.85</v>
      </c>
      <c r="J95" s="2" t="s">
        <v>470</v>
      </c>
      <c r="K95" s="2" t="s">
        <v>783</v>
      </c>
    </row>
    <row r="96" spans="1:11">
      <c r="A96" s="10" t="s">
        <v>789</v>
      </c>
      <c r="B96" s="2" t="s">
        <v>759</v>
      </c>
      <c r="C96" s="2" t="s">
        <v>759</v>
      </c>
      <c r="D96" s="2" t="s">
        <v>675</v>
      </c>
      <c r="E96" s="2" t="s">
        <v>782</v>
      </c>
      <c r="F96" s="2">
        <v>34203200</v>
      </c>
      <c r="G96" s="2">
        <v>1261</v>
      </c>
      <c r="H96" s="11">
        <v>11.349</v>
      </c>
      <c r="I96" s="12">
        <v>0.85</v>
      </c>
      <c r="J96" s="2" t="s">
        <v>470</v>
      </c>
      <c r="K96" s="2" t="s">
        <v>783</v>
      </c>
    </row>
    <row r="97" spans="1:11">
      <c r="A97" s="10" t="s">
        <v>790</v>
      </c>
      <c r="B97" s="2" t="s">
        <v>759</v>
      </c>
      <c r="C97" s="2" t="s">
        <v>759</v>
      </c>
      <c r="D97" s="2" t="s">
        <v>675</v>
      </c>
      <c r="E97" s="2" t="s">
        <v>782</v>
      </c>
      <c r="F97" s="2">
        <v>34203200</v>
      </c>
      <c r="G97" s="2">
        <v>59330</v>
      </c>
      <c r="H97" s="11">
        <v>533.97</v>
      </c>
      <c r="I97" s="12">
        <v>0.85</v>
      </c>
      <c r="J97" s="2" t="s">
        <v>478</v>
      </c>
      <c r="K97" s="2" t="s">
        <v>783</v>
      </c>
    </row>
    <row r="98" spans="1:11">
      <c r="A98" s="10" t="s">
        <v>791</v>
      </c>
      <c r="B98" s="2" t="s">
        <v>759</v>
      </c>
      <c r="C98" s="2" t="s">
        <v>759</v>
      </c>
      <c r="D98" s="2" t="s">
        <v>675</v>
      </c>
      <c r="E98" s="2" t="s">
        <v>782</v>
      </c>
      <c r="F98" s="2">
        <v>34203200</v>
      </c>
      <c r="G98" s="2">
        <v>29440</v>
      </c>
      <c r="H98" s="11">
        <v>264.95999999999998</v>
      </c>
      <c r="I98" s="12">
        <v>0.85</v>
      </c>
      <c r="J98" s="2" t="s">
        <v>478</v>
      </c>
      <c r="K98" s="2" t="s">
        <v>783</v>
      </c>
    </row>
    <row r="99" spans="1:11">
      <c r="A99" s="10" t="s">
        <v>792</v>
      </c>
      <c r="B99" s="2" t="s">
        <v>759</v>
      </c>
      <c r="C99" s="2" t="s">
        <v>759</v>
      </c>
      <c r="D99" s="2" t="s">
        <v>675</v>
      </c>
      <c r="E99" s="2" t="s">
        <v>782</v>
      </c>
      <c r="F99" s="2">
        <v>34203200</v>
      </c>
      <c r="G99" s="2">
        <v>27700</v>
      </c>
      <c r="H99" s="11">
        <v>249.3</v>
      </c>
      <c r="I99" s="12">
        <v>0.85</v>
      </c>
      <c r="J99" s="2" t="s">
        <v>478</v>
      </c>
      <c r="K99" s="2" t="s">
        <v>783</v>
      </c>
    </row>
    <row r="100" spans="1:11">
      <c r="A100" s="10" t="s">
        <v>793</v>
      </c>
      <c r="B100" s="2" t="s">
        <v>759</v>
      </c>
      <c r="C100" s="2" t="s">
        <v>759</v>
      </c>
      <c r="D100" s="2" t="s">
        <v>675</v>
      </c>
      <c r="E100" s="2" t="s">
        <v>782</v>
      </c>
      <c r="F100" s="2">
        <v>34203200</v>
      </c>
      <c r="G100" s="2">
        <v>2207</v>
      </c>
      <c r="H100" s="11">
        <v>19.863</v>
      </c>
      <c r="I100" s="12">
        <v>0.85</v>
      </c>
      <c r="J100" s="2" t="s">
        <v>470</v>
      </c>
      <c r="K100" s="2" t="s">
        <v>783</v>
      </c>
    </row>
    <row r="101" spans="1:11">
      <c r="A101" s="10" t="s">
        <v>794</v>
      </c>
      <c r="B101" s="2" t="s">
        <v>759</v>
      </c>
      <c r="C101" s="2" t="s">
        <v>759</v>
      </c>
      <c r="D101" s="2" t="s">
        <v>675</v>
      </c>
      <c r="E101" s="2" t="s">
        <v>782</v>
      </c>
      <c r="F101" s="2">
        <v>34203200</v>
      </c>
      <c r="G101" s="2">
        <v>6898</v>
      </c>
      <c r="H101" s="11">
        <v>62.082000000000001</v>
      </c>
      <c r="I101" s="12">
        <v>0.85</v>
      </c>
      <c r="J101" s="2" t="s">
        <v>478</v>
      </c>
      <c r="K101" s="2" t="s">
        <v>783</v>
      </c>
    </row>
    <row r="102" spans="1:11">
      <c r="A102" s="10" t="s">
        <v>795</v>
      </c>
      <c r="B102" s="2" t="s">
        <v>759</v>
      </c>
      <c r="C102" s="2" t="s">
        <v>759</v>
      </c>
      <c r="D102" s="2" t="s">
        <v>675</v>
      </c>
      <c r="E102" s="2" t="s">
        <v>782</v>
      </c>
      <c r="F102" s="2">
        <v>34203200</v>
      </c>
      <c r="G102" s="2">
        <v>2451</v>
      </c>
      <c r="H102" s="11">
        <v>22.059000000000001</v>
      </c>
      <c r="I102" s="12">
        <v>0.85</v>
      </c>
      <c r="J102" s="2" t="s">
        <v>470</v>
      </c>
      <c r="K102" s="2" t="s">
        <v>783</v>
      </c>
    </row>
    <row r="103" spans="1:11">
      <c r="A103" s="10" t="s">
        <v>796</v>
      </c>
      <c r="B103" s="2" t="s">
        <v>759</v>
      </c>
      <c r="C103" s="2" t="s">
        <v>759</v>
      </c>
      <c r="D103" s="2" t="s">
        <v>675</v>
      </c>
      <c r="E103" s="2" t="s">
        <v>797</v>
      </c>
      <c r="F103" s="2">
        <v>34203200</v>
      </c>
      <c r="G103" s="2">
        <v>13110</v>
      </c>
      <c r="H103" s="11">
        <v>117.99</v>
      </c>
      <c r="I103" s="12">
        <v>0.85</v>
      </c>
      <c r="J103" s="2" t="s">
        <v>478</v>
      </c>
      <c r="K103" s="2" t="s">
        <v>783</v>
      </c>
    </row>
    <row r="104" spans="1:11">
      <c r="A104" s="10" t="s">
        <v>798</v>
      </c>
      <c r="B104" s="2" t="s">
        <v>759</v>
      </c>
      <c r="C104" s="2" t="s">
        <v>759</v>
      </c>
      <c r="D104" s="2" t="s">
        <v>675</v>
      </c>
      <c r="E104" s="2" t="s">
        <v>782</v>
      </c>
      <c r="F104" s="2">
        <v>34203200</v>
      </c>
      <c r="G104" s="2">
        <v>21173</v>
      </c>
      <c r="H104" s="11">
        <v>190.55700000000002</v>
      </c>
      <c r="I104" s="12">
        <v>0.85</v>
      </c>
      <c r="J104" s="2" t="s">
        <v>478</v>
      </c>
      <c r="K104" s="2" t="s">
        <v>783</v>
      </c>
    </row>
    <row r="105" spans="1:11">
      <c r="A105" s="10" t="s">
        <v>799</v>
      </c>
      <c r="B105" s="2" t="s">
        <v>759</v>
      </c>
      <c r="C105" s="2" t="s">
        <v>759</v>
      </c>
      <c r="D105" s="2" t="s">
        <v>675</v>
      </c>
      <c r="E105" s="2" t="s">
        <v>800</v>
      </c>
      <c r="F105" s="2">
        <v>34216001</v>
      </c>
      <c r="G105" s="2">
        <v>1303</v>
      </c>
      <c r="H105" s="11">
        <v>11.727</v>
      </c>
      <c r="I105" s="12">
        <v>0.85</v>
      </c>
      <c r="J105" s="2" t="s">
        <v>478</v>
      </c>
      <c r="K105" s="2" t="s">
        <v>503</v>
      </c>
    </row>
    <row r="106" spans="1:11">
      <c r="A106" s="10" t="s">
        <v>801</v>
      </c>
      <c r="B106" s="2" t="s">
        <v>759</v>
      </c>
      <c r="C106" s="2" t="s">
        <v>759</v>
      </c>
      <c r="D106" s="2" t="s">
        <v>675</v>
      </c>
      <c r="E106" s="2" t="s">
        <v>802</v>
      </c>
      <c r="F106" s="2">
        <v>34217200</v>
      </c>
      <c r="G106" s="2">
        <v>2912</v>
      </c>
      <c r="H106" s="11">
        <v>26.208000000000002</v>
      </c>
      <c r="I106" s="12">
        <v>0.85</v>
      </c>
      <c r="J106" s="2" t="s">
        <v>470</v>
      </c>
      <c r="K106" s="2" t="s">
        <v>573</v>
      </c>
    </row>
    <row r="107" spans="1:11">
      <c r="A107" s="10" t="s">
        <v>803</v>
      </c>
      <c r="B107" s="2" t="s">
        <v>759</v>
      </c>
      <c r="C107" s="2" t="s">
        <v>759</v>
      </c>
      <c r="D107" s="2" t="s">
        <v>675</v>
      </c>
      <c r="E107" s="2" t="s">
        <v>762</v>
      </c>
      <c r="F107" s="2">
        <v>34217900</v>
      </c>
      <c r="G107" s="2">
        <v>6240</v>
      </c>
      <c r="H107" s="11">
        <v>56.16</v>
      </c>
      <c r="I107" s="12">
        <v>0.85</v>
      </c>
      <c r="J107" s="2" t="s">
        <v>478</v>
      </c>
      <c r="K107" s="2" t="s">
        <v>573</v>
      </c>
    </row>
    <row r="108" spans="1:11">
      <c r="A108" s="10" t="s">
        <v>804</v>
      </c>
      <c r="B108" s="2" t="s">
        <v>759</v>
      </c>
      <c r="C108" s="2" t="s">
        <v>759</v>
      </c>
      <c r="D108" s="2" t="s">
        <v>675</v>
      </c>
      <c r="E108" s="2" t="s">
        <v>805</v>
      </c>
      <c r="F108" s="2">
        <v>34217900</v>
      </c>
      <c r="G108" s="2">
        <v>15304</v>
      </c>
      <c r="H108" s="11">
        <v>137.73599999999999</v>
      </c>
      <c r="I108" s="12">
        <v>0.85</v>
      </c>
      <c r="J108" s="2" t="s">
        <v>478</v>
      </c>
      <c r="K108" s="2" t="s">
        <v>573</v>
      </c>
    </row>
    <row r="109" spans="1:11">
      <c r="A109" s="10" t="s">
        <v>806</v>
      </c>
      <c r="B109" s="2" t="s">
        <v>759</v>
      </c>
      <c r="C109" s="2" t="s">
        <v>759</v>
      </c>
      <c r="D109" s="2" t="s">
        <v>675</v>
      </c>
      <c r="E109" s="2" t="s">
        <v>762</v>
      </c>
      <c r="F109" s="2">
        <v>34217900</v>
      </c>
      <c r="G109" s="2">
        <v>19267</v>
      </c>
      <c r="H109" s="11">
        <v>173.40299999999999</v>
      </c>
      <c r="I109" s="12">
        <v>0.85</v>
      </c>
      <c r="J109" s="2" t="s">
        <v>478</v>
      </c>
      <c r="K109" s="2" t="s">
        <v>573</v>
      </c>
    </row>
    <row r="110" spans="1:11">
      <c r="A110" s="10" t="s">
        <v>807</v>
      </c>
      <c r="B110" s="2" t="s">
        <v>759</v>
      </c>
      <c r="C110" s="2" t="s">
        <v>759</v>
      </c>
      <c r="D110" s="2" t="s">
        <v>675</v>
      </c>
      <c r="E110" s="2" t="s">
        <v>762</v>
      </c>
      <c r="F110" s="2">
        <v>34217900</v>
      </c>
      <c r="G110" s="2">
        <v>3504</v>
      </c>
      <c r="H110" s="11">
        <v>31.535999999999998</v>
      </c>
      <c r="I110" s="12">
        <v>0.85</v>
      </c>
      <c r="J110" s="2" t="s">
        <v>470</v>
      </c>
      <c r="K110" s="2" t="s">
        <v>573</v>
      </c>
    </row>
    <row r="111" spans="1:11">
      <c r="A111" s="10" t="s">
        <v>808</v>
      </c>
      <c r="B111" s="2" t="s">
        <v>759</v>
      </c>
      <c r="C111" s="2" t="s">
        <v>759</v>
      </c>
      <c r="D111" s="2" t="s">
        <v>675</v>
      </c>
      <c r="E111" s="2" t="s">
        <v>762</v>
      </c>
      <c r="F111" s="2">
        <v>34217900</v>
      </c>
      <c r="G111" s="2">
        <v>3006</v>
      </c>
      <c r="H111" s="11">
        <v>27.054000000000002</v>
      </c>
      <c r="I111" s="12">
        <v>0.85</v>
      </c>
      <c r="J111" s="2" t="s">
        <v>560</v>
      </c>
      <c r="K111" s="2" t="s">
        <v>573</v>
      </c>
    </row>
    <row r="112" spans="1:11">
      <c r="A112" s="10" t="s">
        <v>809</v>
      </c>
      <c r="B112" s="2" t="s">
        <v>759</v>
      </c>
      <c r="C112" s="2" t="s">
        <v>759</v>
      </c>
      <c r="D112" s="2" t="s">
        <v>675</v>
      </c>
      <c r="E112" s="2" t="s">
        <v>760</v>
      </c>
      <c r="F112" s="2">
        <v>34217900</v>
      </c>
      <c r="G112" s="2">
        <v>14392</v>
      </c>
      <c r="H112" s="11">
        <v>129.52800000000002</v>
      </c>
      <c r="I112" s="12">
        <v>0.85</v>
      </c>
      <c r="J112" s="2" t="s">
        <v>478</v>
      </c>
      <c r="K112" s="2" t="s">
        <v>573</v>
      </c>
    </row>
    <row r="113" spans="1:11">
      <c r="A113" s="10" t="s">
        <v>810</v>
      </c>
      <c r="B113" s="2" t="s">
        <v>759</v>
      </c>
      <c r="C113" s="2" t="s">
        <v>759</v>
      </c>
      <c r="D113" s="2" t="s">
        <v>675</v>
      </c>
      <c r="E113" s="2" t="s">
        <v>811</v>
      </c>
      <c r="F113" s="2">
        <v>34217900</v>
      </c>
      <c r="G113" s="2">
        <v>24756</v>
      </c>
      <c r="H113" s="11">
        <v>222.804</v>
      </c>
      <c r="I113" s="12">
        <v>0.85</v>
      </c>
      <c r="J113" s="2" t="s">
        <v>478</v>
      </c>
      <c r="K113" s="2" t="s">
        <v>573</v>
      </c>
    </row>
    <row r="114" spans="1:11">
      <c r="A114" s="10" t="s">
        <v>812</v>
      </c>
      <c r="B114" s="2" t="s">
        <v>759</v>
      </c>
      <c r="C114" s="2" t="s">
        <v>759</v>
      </c>
      <c r="D114" s="2" t="s">
        <v>675</v>
      </c>
      <c r="E114" s="2" t="s">
        <v>762</v>
      </c>
      <c r="F114" s="2">
        <v>34217900</v>
      </c>
      <c r="G114" s="2">
        <v>13497</v>
      </c>
      <c r="H114" s="11">
        <v>121.47300000000001</v>
      </c>
      <c r="I114" s="12">
        <v>0.85</v>
      </c>
      <c r="J114" s="2" t="s">
        <v>478</v>
      </c>
      <c r="K114" s="2" t="s">
        <v>573</v>
      </c>
    </row>
    <row r="115" spans="1:11">
      <c r="A115" s="10" t="s">
        <v>813</v>
      </c>
      <c r="B115" s="2" t="s">
        <v>759</v>
      </c>
      <c r="C115" s="2" t="s">
        <v>759</v>
      </c>
      <c r="D115" s="2" t="s">
        <v>675</v>
      </c>
      <c r="E115" s="2" t="s">
        <v>760</v>
      </c>
      <c r="F115" s="2">
        <v>34217900</v>
      </c>
      <c r="G115" s="2">
        <v>8187</v>
      </c>
      <c r="H115" s="11">
        <v>73.683000000000007</v>
      </c>
      <c r="I115" s="12">
        <v>0.85</v>
      </c>
      <c r="J115" s="2" t="s">
        <v>478</v>
      </c>
      <c r="K115" s="2" t="s">
        <v>573</v>
      </c>
    </row>
    <row r="116" spans="1:11">
      <c r="A116" s="10" t="s">
        <v>814</v>
      </c>
      <c r="B116" s="2" t="s">
        <v>759</v>
      </c>
      <c r="C116" s="2" t="s">
        <v>759</v>
      </c>
      <c r="D116" s="2" t="s">
        <v>675</v>
      </c>
      <c r="E116" s="2" t="s">
        <v>815</v>
      </c>
      <c r="F116" s="2">
        <v>34209201</v>
      </c>
      <c r="G116" s="2">
        <v>22411</v>
      </c>
      <c r="H116" s="11">
        <v>201.69900000000001</v>
      </c>
      <c r="I116" s="12">
        <v>0.85</v>
      </c>
      <c r="J116" s="2" t="s">
        <v>478</v>
      </c>
      <c r="K116" s="2" t="s">
        <v>573</v>
      </c>
    </row>
    <row r="117" spans="1:11">
      <c r="A117" s="10" t="s">
        <v>816</v>
      </c>
      <c r="B117" s="2" t="s">
        <v>759</v>
      </c>
      <c r="C117" s="2" t="s">
        <v>759</v>
      </c>
      <c r="D117" s="2" t="s">
        <v>675</v>
      </c>
      <c r="E117" s="2" t="s">
        <v>815</v>
      </c>
      <c r="F117" s="2">
        <v>34209201</v>
      </c>
      <c r="G117" s="2">
        <v>11518</v>
      </c>
      <c r="H117" s="11">
        <v>103.66200000000001</v>
      </c>
      <c r="I117" s="12">
        <v>0.85</v>
      </c>
      <c r="J117" s="2" t="s">
        <v>478</v>
      </c>
      <c r="K117" s="2" t="s">
        <v>573</v>
      </c>
    </row>
    <row r="118" spans="1:11">
      <c r="A118" s="10" t="s">
        <v>817</v>
      </c>
      <c r="B118" s="2" t="s">
        <v>759</v>
      </c>
      <c r="C118" s="2" t="s">
        <v>759</v>
      </c>
      <c r="D118" s="2" t="s">
        <v>675</v>
      </c>
      <c r="E118" s="2" t="s">
        <v>818</v>
      </c>
      <c r="F118" s="2">
        <v>34212401</v>
      </c>
      <c r="G118" s="2">
        <v>44008</v>
      </c>
      <c r="H118" s="11">
        <v>396.07200000000006</v>
      </c>
      <c r="I118" s="12">
        <v>0.85</v>
      </c>
      <c r="J118" s="2" t="s">
        <v>478</v>
      </c>
      <c r="K118" s="2" t="s">
        <v>573</v>
      </c>
    </row>
    <row r="119" spans="1:11">
      <c r="A119" s="10" t="s">
        <v>819</v>
      </c>
      <c r="B119" s="2" t="s">
        <v>759</v>
      </c>
      <c r="C119" s="2" t="s">
        <v>759</v>
      </c>
      <c r="D119" s="2" t="s">
        <v>675</v>
      </c>
      <c r="E119" s="2" t="s">
        <v>820</v>
      </c>
      <c r="F119" s="2">
        <v>34212401</v>
      </c>
      <c r="G119" s="2">
        <v>8</v>
      </c>
      <c r="H119" s="11">
        <v>1</v>
      </c>
      <c r="I119" s="12">
        <v>0.85</v>
      </c>
      <c r="J119" s="2" t="s">
        <v>579</v>
      </c>
      <c r="K119" s="2" t="s">
        <v>573</v>
      </c>
    </row>
    <row r="120" spans="1:11">
      <c r="A120" s="10" t="s">
        <v>821</v>
      </c>
      <c r="B120" s="2" t="s">
        <v>759</v>
      </c>
      <c r="C120" s="2" t="s">
        <v>759</v>
      </c>
      <c r="D120" s="2" t="s">
        <v>675</v>
      </c>
      <c r="E120" s="2" t="s">
        <v>820</v>
      </c>
      <c r="F120" s="2">
        <v>34212401</v>
      </c>
      <c r="G120" s="2">
        <v>79632</v>
      </c>
      <c r="H120" s="11">
        <v>716.68799999999999</v>
      </c>
      <c r="I120" s="12">
        <v>0.85</v>
      </c>
      <c r="J120" s="2" t="s">
        <v>478</v>
      </c>
      <c r="K120" s="2" t="s">
        <v>573</v>
      </c>
    </row>
    <row r="121" spans="1:11">
      <c r="A121" s="10" t="s">
        <v>822</v>
      </c>
      <c r="B121" s="2" t="s">
        <v>759</v>
      </c>
      <c r="C121" s="2" t="s">
        <v>759</v>
      </c>
      <c r="D121" s="2" t="s">
        <v>675</v>
      </c>
      <c r="E121" s="2" t="s">
        <v>823</v>
      </c>
      <c r="F121" s="2">
        <v>34195401</v>
      </c>
      <c r="G121" s="2">
        <v>59547</v>
      </c>
      <c r="H121" s="11">
        <v>535.923</v>
      </c>
      <c r="I121" s="12">
        <v>0.85</v>
      </c>
      <c r="J121" s="2" t="s">
        <v>478</v>
      </c>
      <c r="K121" s="2" t="s">
        <v>573</v>
      </c>
    </row>
    <row r="122" spans="1:11">
      <c r="A122" s="10" t="s">
        <v>824</v>
      </c>
      <c r="B122" s="2" t="s">
        <v>759</v>
      </c>
      <c r="C122" s="2" t="s">
        <v>759</v>
      </c>
      <c r="D122" s="2" t="s">
        <v>675</v>
      </c>
      <c r="E122" s="2" t="s">
        <v>818</v>
      </c>
      <c r="F122" s="2">
        <v>34212401</v>
      </c>
      <c r="G122" s="2">
        <v>136213</v>
      </c>
      <c r="H122" s="11">
        <v>1225.9169999999999</v>
      </c>
      <c r="I122" s="12">
        <v>0.85</v>
      </c>
      <c r="J122" s="2" t="s">
        <v>478</v>
      </c>
      <c r="K122" s="2" t="s">
        <v>573</v>
      </c>
    </row>
    <row r="123" spans="1:11">
      <c r="A123" s="10" t="s">
        <v>825</v>
      </c>
      <c r="B123" s="2" t="s">
        <v>759</v>
      </c>
      <c r="C123" s="2" t="s">
        <v>759</v>
      </c>
      <c r="D123" s="2" t="s">
        <v>675</v>
      </c>
      <c r="E123" s="2" t="s">
        <v>826</v>
      </c>
      <c r="F123" s="2">
        <v>34222101</v>
      </c>
      <c r="G123" s="2">
        <v>21410</v>
      </c>
      <c r="H123" s="11">
        <v>192.69</v>
      </c>
      <c r="I123" s="12">
        <v>0.85</v>
      </c>
      <c r="J123" s="2" t="s">
        <v>478</v>
      </c>
      <c r="K123" s="2" t="s">
        <v>573</v>
      </c>
    </row>
    <row r="124" spans="1:11">
      <c r="A124" s="10" t="s">
        <v>827</v>
      </c>
      <c r="B124" s="2" t="s">
        <v>759</v>
      </c>
      <c r="C124" s="2" t="s">
        <v>759</v>
      </c>
      <c r="D124" s="2" t="s">
        <v>675</v>
      </c>
      <c r="E124" s="2" t="s">
        <v>828</v>
      </c>
      <c r="F124" s="2">
        <v>34295301</v>
      </c>
      <c r="G124" s="2">
        <v>11107</v>
      </c>
      <c r="H124" s="11">
        <v>99.963000000000008</v>
      </c>
      <c r="I124" s="12">
        <v>0.85</v>
      </c>
      <c r="J124" s="2" t="s">
        <v>478</v>
      </c>
      <c r="K124" s="2" t="s">
        <v>573</v>
      </c>
    </row>
    <row r="125" spans="1:11">
      <c r="A125" s="10" t="s">
        <v>829</v>
      </c>
      <c r="B125" s="2" t="s">
        <v>759</v>
      </c>
      <c r="C125" s="2" t="s">
        <v>759</v>
      </c>
      <c r="D125" s="2" t="s">
        <v>675</v>
      </c>
      <c r="E125" s="2" t="s">
        <v>802</v>
      </c>
      <c r="F125" s="2">
        <v>34217200</v>
      </c>
      <c r="G125" s="2">
        <v>17064</v>
      </c>
      <c r="H125" s="11">
        <v>153.57599999999999</v>
      </c>
      <c r="I125" s="12">
        <v>0.85</v>
      </c>
      <c r="J125" s="2" t="s">
        <v>478</v>
      </c>
      <c r="K125" s="2" t="s">
        <v>573</v>
      </c>
    </row>
    <row r="126" spans="1:11">
      <c r="A126" s="10" t="s">
        <v>830</v>
      </c>
      <c r="B126" s="2" t="s">
        <v>759</v>
      </c>
      <c r="C126" s="2" t="s">
        <v>759</v>
      </c>
      <c r="D126" s="2" t="s">
        <v>675</v>
      </c>
      <c r="E126" s="2" t="s">
        <v>802</v>
      </c>
      <c r="F126" s="2">
        <v>34217200</v>
      </c>
      <c r="G126" s="2">
        <v>4286</v>
      </c>
      <c r="H126" s="11">
        <v>38.573999999999998</v>
      </c>
      <c r="I126" s="12">
        <v>0.85</v>
      </c>
      <c r="J126" s="2" t="s">
        <v>470</v>
      </c>
      <c r="K126" s="2" t="s">
        <v>573</v>
      </c>
    </row>
    <row r="127" spans="1:11">
      <c r="A127" s="10" t="s">
        <v>831</v>
      </c>
      <c r="B127" s="2" t="s">
        <v>759</v>
      </c>
      <c r="C127" s="2" t="s">
        <v>759</v>
      </c>
      <c r="D127" s="2" t="s">
        <v>675</v>
      </c>
      <c r="E127" s="2" t="s">
        <v>802</v>
      </c>
      <c r="F127" s="2">
        <v>34217200</v>
      </c>
      <c r="G127" s="2">
        <v>120</v>
      </c>
      <c r="H127" s="11">
        <v>1.08</v>
      </c>
      <c r="I127" s="12">
        <v>0.85</v>
      </c>
      <c r="J127" s="2" t="s">
        <v>579</v>
      </c>
      <c r="K127" s="2" t="s">
        <v>573</v>
      </c>
    </row>
    <row r="128" spans="1:11">
      <c r="A128" s="10" t="s">
        <v>832</v>
      </c>
      <c r="B128" s="2" t="s">
        <v>759</v>
      </c>
      <c r="C128" s="2" t="s">
        <v>759</v>
      </c>
      <c r="D128" s="2" t="s">
        <v>675</v>
      </c>
      <c r="E128" s="2" t="s">
        <v>782</v>
      </c>
      <c r="F128" s="2">
        <v>34203200</v>
      </c>
      <c r="G128" s="2">
        <v>65000</v>
      </c>
      <c r="H128" s="11">
        <v>585</v>
      </c>
      <c r="I128" s="12">
        <v>0.85</v>
      </c>
      <c r="J128" s="2" t="s">
        <v>470</v>
      </c>
      <c r="K128" s="2" t="s">
        <v>783</v>
      </c>
    </row>
    <row r="129" spans="1:11">
      <c r="A129" s="10" t="s">
        <v>833</v>
      </c>
      <c r="B129" s="2" t="s">
        <v>759</v>
      </c>
      <c r="C129" s="2" t="s">
        <v>759</v>
      </c>
      <c r="D129" s="2" t="s">
        <v>675</v>
      </c>
      <c r="E129" s="2" t="s">
        <v>802</v>
      </c>
      <c r="F129" s="2">
        <v>34217200</v>
      </c>
      <c r="G129" s="2">
        <v>3500</v>
      </c>
      <c r="H129" s="11">
        <v>31.5</v>
      </c>
      <c r="I129" s="12">
        <v>0.85</v>
      </c>
      <c r="J129" s="2" t="s">
        <v>470</v>
      </c>
      <c r="K129" s="2" t="s">
        <v>573</v>
      </c>
    </row>
    <row r="130" spans="1:11">
      <c r="A130" s="10" t="s">
        <v>834</v>
      </c>
      <c r="B130" s="2" t="s">
        <v>759</v>
      </c>
      <c r="C130" s="2" t="s">
        <v>759</v>
      </c>
      <c r="D130" s="2" t="s">
        <v>675</v>
      </c>
      <c r="E130" s="2" t="s">
        <v>782</v>
      </c>
      <c r="F130" s="2">
        <v>34203200</v>
      </c>
      <c r="G130" s="2">
        <v>25000</v>
      </c>
      <c r="H130" s="11">
        <v>225</v>
      </c>
      <c r="I130" s="12">
        <v>0.85</v>
      </c>
      <c r="J130" s="2" t="s">
        <v>535</v>
      </c>
      <c r="K130" s="2" t="s">
        <v>783</v>
      </c>
    </row>
    <row r="131" spans="1:11">
      <c r="A131" s="10" t="s">
        <v>835</v>
      </c>
      <c r="B131" s="2" t="s">
        <v>836</v>
      </c>
      <c r="C131" s="2" t="s">
        <v>836</v>
      </c>
      <c r="D131" s="2" t="s">
        <v>675</v>
      </c>
      <c r="E131" s="2" t="s">
        <v>837</v>
      </c>
      <c r="F131" s="2">
        <v>34196601</v>
      </c>
      <c r="G131" s="2">
        <v>3437</v>
      </c>
      <c r="H131" s="11">
        <v>30.933000000000003</v>
      </c>
      <c r="I131" s="12">
        <v>0.85</v>
      </c>
      <c r="J131" s="2" t="s">
        <v>470</v>
      </c>
      <c r="K131" s="2" t="s">
        <v>573</v>
      </c>
    </row>
    <row r="132" spans="1:11">
      <c r="A132" s="10" t="s">
        <v>838</v>
      </c>
      <c r="B132" s="2" t="s">
        <v>836</v>
      </c>
      <c r="C132" s="2" t="s">
        <v>836</v>
      </c>
      <c r="D132" s="2" t="s">
        <v>675</v>
      </c>
      <c r="E132" s="2" t="s">
        <v>837</v>
      </c>
      <c r="F132" s="2">
        <v>34196601</v>
      </c>
      <c r="G132" s="2">
        <v>2847</v>
      </c>
      <c r="H132" s="11">
        <v>25.623000000000001</v>
      </c>
      <c r="I132" s="12">
        <v>0.85</v>
      </c>
      <c r="J132" s="2" t="s">
        <v>579</v>
      </c>
      <c r="K132" s="2" t="s">
        <v>573</v>
      </c>
    </row>
    <row r="133" spans="1:11">
      <c r="A133" s="10" t="s">
        <v>839</v>
      </c>
      <c r="B133" s="2" t="s">
        <v>836</v>
      </c>
      <c r="C133" s="2" t="s">
        <v>836</v>
      </c>
      <c r="D133" s="2" t="s">
        <v>675</v>
      </c>
      <c r="E133" s="2" t="s">
        <v>837</v>
      </c>
      <c r="F133" s="2">
        <v>34196601</v>
      </c>
      <c r="G133" s="2">
        <v>6126</v>
      </c>
      <c r="H133" s="11">
        <v>55.134000000000007</v>
      </c>
      <c r="I133" s="12">
        <v>0.85</v>
      </c>
      <c r="J133" s="2" t="s">
        <v>478</v>
      </c>
      <c r="K133" s="2" t="s">
        <v>573</v>
      </c>
    </row>
    <row r="134" spans="1:11">
      <c r="A134" s="10" t="s">
        <v>840</v>
      </c>
      <c r="B134" s="2" t="s">
        <v>836</v>
      </c>
      <c r="C134" s="2" t="s">
        <v>836</v>
      </c>
      <c r="D134" s="2" t="s">
        <v>675</v>
      </c>
      <c r="E134" s="2" t="s">
        <v>837</v>
      </c>
      <c r="F134" s="2">
        <v>34196601</v>
      </c>
      <c r="G134" s="2">
        <v>0</v>
      </c>
      <c r="H134" s="11">
        <v>0</v>
      </c>
      <c r="I134" s="12">
        <v>0.85</v>
      </c>
      <c r="J134" s="2" t="s">
        <v>478</v>
      </c>
      <c r="K134" s="2" t="s">
        <v>573</v>
      </c>
    </row>
    <row r="135" spans="1:11">
      <c r="A135" s="10" t="s">
        <v>841</v>
      </c>
      <c r="B135" s="2" t="s">
        <v>836</v>
      </c>
      <c r="C135" s="2" t="s">
        <v>836</v>
      </c>
      <c r="D135" s="2" t="s">
        <v>675</v>
      </c>
      <c r="E135" s="2" t="s">
        <v>837</v>
      </c>
      <c r="F135" s="2">
        <v>34196601</v>
      </c>
      <c r="G135" s="2">
        <v>31181</v>
      </c>
      <c r="H135" s="11">
        <v>280.62900000000002</v>
      </c>
      <c r="I135" s="12">
        <v>0.85</v>
      </c>
      <c r="J135" s="2" t="s">
        <v>572</v>
      </c>
      <c r="K135" s="2" t="s">
        <v>573</v>
      </c>
    </row>
    <row r="136" spans="1:11">
      <c r="A136" s="10" t="s">
        <v>842</v>
      </c>
      <c r="B136" s="2" t="s">
        <v>836</v>
      </c>
      <c r="C136" s="2" t="s">
        <v>836</v>
      </c>
      <c r="D136" s="2" t="s">
        <v>675</v>
      </c>
      <c r="E136" s="2" t="s">
        <v>843</v>
      </c>
      <c r="F136" s="2">
        <v>34203000</v>
      </c>
      <c r="G136" s="2">
        <v>3037</v>
      </c>
      <c r="H136" s="11">
        <v>27.333000000000002</v>
      </c>
      <c r="I136" s="12">
        <v>0.85</v>
      </c>
      <c r="J136" s="2" t="s">
        <v>470</v>
      </c>
      <c r="K136" s="2" t="s">
        <v>481</v>
      </c>
    </row>
    <row r="137" spans="1:11">
      <c r="A137" s="10" t="s">
        <v>844</v>
      </c>
      <c r="B137" s="2" t="s">
        <v>836</v>
      </c>
      <c r="C137" s="2" t="s">
        <v>836</v>
      </c>
      <c r="D137" s="2" t="s">
        <v>675</v>
      </c>
      <c r="E137" s="2" t="s">
        <v>845</v>
      </c>
      <c r="F137" s="2">
        <v>34217900</v>
      </c>
      <c r="G137" s="2">
        <v>5708</v>
      </c>
      <c r="H137" s="11">
        <v>51.372</v>
      </c>
      <c r="I137" s="12">
        <v>0.85</v>
      </c>
      <c r="J137" s="2" t="s">
        <v>478</v>
      </c>
      <c r="K137" s="2" t="s">
        <v>573</v>
      </c>
    </row>
    <row r="138" spans="1:11">
      <c r="A138" s="10" t="s">
        <v>846</v>
      </c>
      <c r="B138" s="2" t="s">
        <v>836</v>
      </c>
      <c r="C138" s="2" t="s">
        <v>836</v>
      </c>
      <c r="D138" s="2" t="s">
        <v>675</v>
      </c>
      <c r="E138" s="2" t="s">
        <v>700</v>
      </c>
      <c r="F138" s="2">
        <v>34217900</v>
      </c>
      <c r="G138" s="2">
        <v>385279</v>
      </c>
      <c r="H138" s="11">
        <v>3467.5110000000004</v>
      </c>
      <c r="I138" s="12">
        <v>0.85</v>
      </c>
      <c r="J138" s="2" t="s">
        <v>470</v>
      </c>
      <c r="K138" s="2" t="s">
        <v>573</v>
      </c>
    </row>
    <row r="139" spans="1:11">
      <c r="A139" s="10" t="s">
        <v>847</v>
      </c>
      <c r="B139" s="2" t="s">
        <v>836</v>
      </c>
      <c r="C139" s="2" t="s">
        <v>836</v>
      </c>
      <c r="D139" s="2" t="s">
        <v>675</v>
      </c>
      <c r="E139" s="2" t="s">
        <v>848</v>
      </c>
      <c r="F139" s="2">
        <v>34217900</v>
      </c>
      <c r="G139" s="2">
        <v>6345</v>
      </c>
      <c r="H139" s="11">
        <v>57.104999999999997</v>
      </c>
      <c r="I139" s="12">
        <v>0.85</v>
      </c>
      <c r="J139" s="2" t="s">
        <v>470</v>
      </c>
      <c r="K139" s="2" t="s">
        <v>573</v>
      </c>
    </row>
    <row r="140" spans="1:11">
      <c r="A140" s="10" t="s">
        <v>849</v>
      </c>
      <c r="B140" s="2" t="s">
        <v>836</v>
      </c>
      <c r="C140" s="2" t="s">
        <v>836</v>
      </c>
      <c r="D140" s="2" t="s">
        <v>675</v>
      </c>
      <c r="E140" s="2" t="s">
        <v>848</v>
      </c>
      <c r="F140" s="2">
        <v>34217900</v>
      </c>
      <c r="G140" s="2">
        <v>20498</v>
      </c>
      <c r="H140" s="11">
        <v>184.482</v>
      </c>
      <c r="I140" s="12">
        <v>0.85</v>
      </c>
      <c r="J140" s="2" t="s">
        <v>470</v>
      </c>
      <c r="K140" s="2" t="s">
        <v>573</v>
      </c>
    </row>
    <row r="141" spans="1:11">
      <c r="A141" s="10" t="s">
        <v>850</v>
      </c>
      <c r="B141" s="2" t="s">
        <v>836</v>
      </c>
      <c r="C141" s="2" t="s">
        <v>836</v>
      </c>
      <c r="D141" s="2" t="s">
        <v>675</v>
      </c>
      <c r="E141" s="2" t="s">
        <v>851</v>
      </c>
      <c r="F141" s="2">
        <v>34217900</v>
      </c>
      <c r="G141" s="2">
        <v>30807</v>
      </c>
      <c r="H141" s="11">
        <v>277.26299999999998</v>
      </c>
      <c r="I141" s="12">
        <v>0.85</v>
      </c>
      <c r="J141" s="2" t="s">
        <v>470</v>
      </c>
      <c r="K141" s="2" t="s">
        <v>573</v>
      </c>
    </row>
    <row r="142" spans="1:11">
      <c r="A142" s="10" t="s">
        <v>852</v>
      </c>
      <c r="B142" s="2" t="s">
        <v>836</v>
      </c>
      <c r="C142" s="2" t="s">
        <v>836</v>
      </c>
      <c r="D142" s="2" t="s">
        <v>675</v>
      </c>
      <c r="E142" s="2" t="s">
        <v>700</v>
      </c>
      <c r="F142" s="2">
        <v>34217900</v>
      </c>
      <c r="G142" s="2">
        <v>1449</v>
      </c>
      <c r="H142" s="11">
        <v>13.041000000000002</v>
      </c>
      <c r="I142" s="12">
        <v>0.85</v>
      </c>
      <c r="J142" s="2" t="s">
        <v>470</v>
      </c>
      <c r="K142" s="2" t="s">
        <v>573</v>
      </c>
    </row>
    <row r="143" spans="1:11">
      <c r="A143" s="10" t="s">
        <v>853</v>
      </c>
      <c r="B143" s="2" t="s">
        <v>836</v>
      </c>
      <c r="C143" s="2" t="s">
        <v>836</v>
      </c>
      <c r="D143" s="2" t="s">
        <v>675</v>
      </c>
      <c r="E143" s="2" t="s">
        <v>700</v>
      </c>
      <c r="F143" s="2">
        <v>34217900</v>
      </c>
      <c r="G143" s="2">
        <v>6668</v>
      </c>
      <c r="H143" s="11">
        <v>60.012</v>
      </c>
      <c r="I143" s="12">
        <v>0.85</v>
      </c>
      <c r="J143" s="2" t="s">
        <v>470</v>
      </c>
      <c r="K143" s="2" t="s">
        <v>573</v>
      </c>
    </row>
    <row r="144" spans="1:11">
      <c r="A144" s="10" t="s">
        <v>854</v>
      </c>
      <c r="B144" s="2" t="s">
        <v>836</v>
      </c>
      <c r="C144" s="2" t="s">
        <v>836</v>
      </c>
      <c r="D144" s="2" t="s">
        <v>675</v>
      </c>
      <c r="E144" s="2" t="s">
        <v>700</v>
      </c>
      <c r="F144" s="2">
        <v>34217900</v>
      </c>
      <c r="G144" s="2">
        <v>2025</v>
      </c>
      <c r="H144" s="11">
        <v>18.225000000000001</v>
      </c>
      <c r="I144" s="12">
        <v>0.85</v>
      </c>
      <c r="J144" s="2" t="s">
        <v>470</v>
      </c>
      <c r="K144" s="2" t="s">
        <v>573</v>
      </c>
    </row>
    <row r="145" spans="1:11">
      <c r="A145" s="10" t="s">
        <v>855</v>
      </c>
      <c r="B145" s="2" t="s">
        <v>836</v>
      </c>
      <c r="C145" s="2" t="s">
        <v>836</v>
      </c>
      <c r="D145" s="2" t="s">
        <v>675</v>
      </c>
      <c r="E145" s="2" t="s">
        <v>700</v>
      </c>
      <c r="F145" s="2">
        <v>34217900</v>
      </c>
      <c r="G145" s="2">
        <v>4768</v>
      </c>
      <c r="H145" s="11">
        <v>42.911999999999999</v>
      </c>
      <c r="I145" s="12">
        <v>0.85</v>
      </c>
      <c r="J145" s="2" t="s">
        <v>470</v>
      </c>
      <c r="K145" s="2" t="s">
        <v>573</v>
      </c>
    </row>
    <row r="146" spans="1:11">
      <c r="A146" s="10" t="s">
        <v>856</v>
      </c>
      <c r="B146" s="2" t="s">
        <v>836</v>
      </c>
      <c r="C146" s="2" t="s">
        <v>836</v>
      </c>
      <c r="D146" s="2" t="s">
        <v>675</v>
      </c>
      <c r="E146" s="2" t="s">
        <v>700</v>
      </c>
      <c r="F146" s="2">
        <v>34217900</v>
      </c>
      <c r="G146" s="2">
        <v>6948</v>
      </c>
      <c r="H146" s="11">
        <v>62.531999999999996</v>
      </c>
      <c r="I146" s="12">
        <v>0.85</v>
      </c>
      <c r="J146" s="2" t="s">
        <v>470</v>
      </c>
      <c r="K146" s="2" t="s">
        <v>573</v>
      </c>
    </row>
    <row r="147" spans="1:11">
      <c r="A147" s="10" t="s">
        <v>857</v>
      </c>
      <c r="B147" s="2" t="s">
        <v>836</v>
      </c>
      <c r="C147" s="2" t="s">
        <v>836</v>
      </c>
      <c r="D147" s="2" t="s">
        <v>675</v>
      </c>
      <c r="E147" s="2" t="s">
        <v>700</v>
      </c>
      <c r="F147" s="2">
        <v>34217900</v>
      </c>
      <c r="G147" s="2">
        <v>53852</v>
      </c>
      <c r="H147" s="11">
        <v>484.66800000000001</v>
      </c>
      <c r="I147" s="12">
        <v>0.85</v>
      </c>
      <c r="J147" s="2" t="s">
        <v>470</v>
      </c>
      <c r="K147" s="2" t="s">
        <v>573</v>
      </c>
    </row>
    <row r="148" spans="1:11">
      <c r="A148" s="10" t="s">
        <v>858</v>
      </c>
      <c r="B148" s="2" t="s">
        <v>836</v>
      </c>
      <c r="C148" s="2" t="s">
        <v>836</v>
      </c>
      <c r="D148" s="2" t="s">
        <v>675</v>
      </c>
      <c r="E148" s="2" t="s">
        <v>859</v>
      </c>
      <c r="F148" s="2">
        <v>34217900</v>
      </c>
      <c r="G148" s="2">
        <v>41325</v>
      </c>
      <c r="H148" s="11">
        <v>371.92500000000001</v>
      </c>
      <c r="I148" s="12">
        <v>0.85</v>
      </c>
      <c r="J148" s="2" t="s">
        <v>470</v>
      </c>
      <c r="K148" s="2" t="s">
        <v>573</v>
      </c>
    </row>
    <row r="149" spans="1:11">
      <c r="A149" s="10" t="s">
        <v>860</v>
      </c>
      <c r="B149" s="2" t="s">
        <v>836</v>
      </c>
      <c r="C149" s="2" t="s">
        <v>836</v>
      </c>
      <c r="D149" s="2" t="s">
        <v>675</v>
      </c>
      <c r="E149" s="2" t="s">
        <v>851</v>
      </c>
      <c r="F149" s="2">
        <v>34217900</v>
      </c>
      <c r="G149" s="2">
        <v>194237</v>
      </c>
      <c r="H149" s="11">
        <v>1748.1330000000003</v>
      </c>
      <c r="I149" s="12">
        <v>0.85</v>
      </c>
      <c r="J149" s="2" t="s">
        <v>470</v>
      </c>
      <c r="K149" s="2" t="s">
        <v>573</v>
      </c>
    </row>
    <row r="150" spans="1:11">
      <c r="A150" s="10" t="s">
        <v>861</v>
      </c>
      <c r="B150" s="2" t="s">
        <v>836</v>
      </c>
      <c r="C150" s="2" t="s">
        <v>836</v>
      </c>
      <c r="D150" s="2" t="s">
        <v>675</v>
      </c>
      <c r="E150" s="2" t="s">
        <v>700</v>
      </c>
      <c r="F150" s="2">
        <v>34217900</v>
      </c>
      <c r="G150" s="2">
        <v>890</v>
      </c>
      <c r="H150" s="11">
        <v>8.01</v>
      </c>
      <c r="I150" s="12">
        <v>0.85</v>
      </c>
      <c r="J150" s="2" t="s">
        <v>470</v>
      </c>
      <c r="K150" s="2" t="s">
        <v>573</v>
      </c>
    </row>
    <row r="151" spans="1:11">
      <c r="A151" s="10" t="s">
        <v>862</v>
      </c>
      <c r="B151" s="2" t="s">
        <v>836</v>
      </c>
      <c r="C151" s="2" t="s">
        <v>836</v>
      </c>
      <c r="D151" s="2" t="s">
        <v>675</v>
      </c>
      <c r="E151" s="2" t="s">
        <v>848</v>
      </c>
      <c r="F151" s="2">
        <v>34217900</v>
      </c>
      <c r="G151" s="2">
        <v>26664</v>
      </c>
      <c r="H151" s="11">
        <v>239.97600000000003</v>
      </c>
      <c r="I151" s="12">
        <v>0.85</v>
      </c>
      <c r="J151" s="2" t="s">
        <v>535</v>
      </c>
      <c r="K151" s="2" t="s">
        <v>573</v>
      </c>
    </row>
    <row r="152" spans="1:11">
      <c r="A152" s="10" t="s">
        <v>863</v>
      </c>
      <c r="B152" s="2" t="s">
        <v>836</v>
      </c>
      <c r="C152" s="2" t="s">
        <v>836</v>
      </c>
      <c r="D152" s="2" t="s">
        <v>675</v>
      </c>
      <c r="E152" s="2" t="s">
        <v>848</v>
      </c>
      <c r="F152" s="2">
        <v>34217900</v>
      </c>
      <c r="G152" s="2">
        <v>9739</v>
      </c>
      <c r="H152" s="11">
        <v>87.65100000000001</v>
      </c>
      <c r="I152" s="12">
        <v>0.85</v>
      </c>
      <c r="J152" s="2" t="s">
        <v>478</v>
      </c>
      <c r="K152" s="2" t="s">
        <v>573</v>
      </c>
    </row>
    <row r="153" spans="1:11">
      <c r="A153" s="10" t="s">
        <v>864</v>
      </c>
      <c r="B153" s="2" t="s">
        <v>836</v>
      </c>
      <c r="C153" s="2" t="s">
        <v>836</v>
      </c>
      <c r="D153" s="2" t="s">
        <v>675</v>
      </c>
      <c r="E153" s="2" t="s">
        <v>848</v>
      </c>
      <c r="F153" s="2">
        <v>34217900</v>
      </c>
      <c r="G153" s="2">
        <v>6997</v>
      </c>
      <c r="H153" s="11">
        <v>62.972999999999999</v>
      </c>
      <c r="I153" s="12">
        <v>0.85</v>
      </c>
      <c r="J153" s="2" t="s">
        <v>478</v>
      </c>
      <c r="K153" s="2" t="s">
        <v>573</v>
      </c>
    </row>
    <row r="154" spans="1:11">
      <c r="A154" s="10" t="s">
        <v>865</v>
      </c>
      <c r="B154" s="2" t="s">
        <v>836</v>
      </c>
      <c r="C154" s="2" t="s">
        <v>836</v>
      </c>
      <c r="D154" s="2" t="s">
        <v>675</v>
      </c>
      <c r="E154" s="2" t="s">
        <v>848</v>
      </c>
      <c r="F154" s="2">
        <v>34217900</v>
      </c>
      <c r="G154" s="2">
        <v>11959</v>
      </c>
      <c r="H154" s="11">
        <v>107.631</v>
      </c>
      <c r="I154" s="12">
        <v>0.85</v>
      </c>
      <c r="J154" s="2" t="s">
        <v>478</v>
      </c>
      <c r="K154" s="2" t="s">
        <v>573</v>
      </c>
    </row>
    <row r="155" spans="1:11">
      <c r="A155" s="10" t="s">
        <v>866</v>
      </c>
      <c r="B155" s="2" t="s">
        <v>836</v>
      </c>
      <c r="C155" s="2" t="s">
        <v>836</v>
      </c>
      <c r="D155" s="2" t="s">
        <v>675</v>
      </c>
      <c r="E155" s="2" t="s">
        <v>848</v>
      </c>
      <c r="F155" s="2">
        <v>34217900</v>
      </c>
      <c r="G155" s="2">
        <v>0</v>
      </c>
      <c r="H155" s="11">
        <v>0</v>
      </c>
      <c r="I155" s="12">
        <v>0.85</v>
      </c>
      <c r="J155" s="2" t="s">
        <v>470</v>
      </c>
      <c r="K155" s="2" t="s">
        <v>573</v>
      </c>
    </row>
    <row r="156" spans="1:11">
      <c r="A156" s="10" t="s">
        <v>867</v>
      </c>
      <c r="B156" s="2" t="s">
        <v>836</v>
      </c>
      <c r="C156" s="2" t="s">
        <v>836</v>
      </c>
      <c r="D156" s="2" t="s">
        <v>675</v>
      </c>
      <c r="E156" s="2" t="s">
        <v>848</v>
      </c>
      <c r="F156" s="2">
        <v>34217900</v>
      </c>
      <c r="G156" s="2">
        <v>10854</v>
      </c>
      <c r="H156" s="11">
        <v>97.686000000000007</v>
      </c>
      <c r="I156" s="12">
        <v>0.85</v>
      </c>
      <c r="J156" s="2" t="s">
        <v>579</v>
      </c>
      <c r="K156" s="2" t="s">
        <v>573</v>
      </c>
    </row>
    <row r="157" spans="1:11">
      <c r="A157" s="10" t="s">
        <v>868</v>
      </c>
      <c r="B157" s="2" t="s">
        <v>836</v>
      </c>
      <c r="C157" s="2" t="s">
        <v>836</v>
      </c>
      <c r="D157" s="2" t="s">
        <v>675</v>
      </c>
      <c r="E157" s="2" t="s">
        <v>869</v>
      </c>
      <c r="F157" s="2">
        <v>34210001</v>
      </c>
      <c r="G157" s="2">
        <v>1699</v>
      </c>
      <c r="H157" s="11">
        <v>15.291000000000002</v>
      </c>
      <c r="I157" s="12">
        <v>0.85</v>
      </c>
      <c r="J157" s="2" t="s">
        <v>470</v>
      </c>
      <c r="K157" s="2" t="s">
        <v>573</v>
      </c>
    </row>
    <row r="158" spans="1:11">
      <c r="A158" s="10" t="s">
        <v>870</v>
      </c>
      <c r="B158" s="2" t="s">
        <v>836</v>
      </c>
      <c r="C158" s="2" t="s">
        <v>836</v>
      </c>
      <c r="D158" s="2" t="s">
        <v>675</v>
      </c>
      <c r="E158" s="2" t="s">
        <v>848</v>
      </c>
      <c r="F158" s="2">
        <v>34217900</v>
      </c>
      <c r="G158" s="2">
        <v>7420</v>
      </c>
      <c r="H158" s="11">
        <v>66.78</v>
      </c>
      <c r="I158" s="12">
        <v>0.85</v>
      </c>
      <c r="J158" s="2" t="s">
        <v>470</v>
      </c>
      <c r="K158" s="2" t="s">
        <v>573</v>
      </c>
    </row>
    <row r="159" spans="1:11">
      <c r="A159" s="10" t="s">
        <v>871</v>
      </c>
      <c r="B159" s="2" t="s">
        <v>872</v>
      </c>
      <c r="C159" s="2" t="s">
        <v>872</v>
      </c>
      <c r="D159" s="2" t="s">
        <v>675</v>
      </c>
      <c r="E159" s="2" t="s">
        <v>873</v>
      </c>
      <c r="F159" s="2">
        <v>34217900</v>
      </c>
      <c r="G159" s="2">
        <v>26970</v>
      </c>
      <c r="H159" s="11">
        <v>242.73</v>
      </c>
      <c r="I159" s="12">
        <v>0.85</v>
      </c>
      <c r="J159" s="2" t="s">
        <v>478</v>
      </c>
      <c r="K159" s="2" t="s">
        <v>573</v>
      </c>
    </row>
    <row r="160" spans="1:11">
      <c r="A160" s="10" t="s">
        <v>874</v>
      </c>
      <c r="B160" s="2" t="s">
        <v>875</v>
      </c>
      <c r="C160" s="2" t="s">
        <v>875</v>
      </c>
      <c r="D160" s="2" t="s">
        <v>675</v>
      </c>
      <c r="E160" s="2" t="s">
        <v>760</v>
      </c>
      <c r="F160" s="2">
        <v>34217900</v>
      </c>
      <c r="G160" s="2">
        <v>1814</v>
      </c>
      <c r="H160" s="11">
        <v>16.326000000000001</v>
      </c>
      <c r="I160" s="12">
        <v>0.85</v>
      </c>
      <c r="J160" s="2" t="s">
        <v>470</v>
      </c>
      <c r="K160" s="2" t="s">
        <v>573</v>
      </c>
    </row>
    <row r="161" spans="1:11">
      <c r="A161" s="10" t="s">
        <v>876</v>
      </c>
      <c r="B161" s="2" t="s">
        <v>875</v>
      </c>
      <c r="C161" s="2" t="s">
        <v>875</v>
      </c>
      <c r="D161" s="2" t="s">
        <v>675</v>
      </c>
      <c r="E161" s="2" t="s">
        <v>782</v>
      </c>
      <c r="F161" s="2">
        <v>34203200</v>
      </c>
      <c r="G161" s="2">
        <v>1</v>
      </c>
      <c r="H161" s="11">
        <v>1</v>
      </c>
      <c r="I161" s="12">
        <v>0.85</v>
      </c>
      <c r="J161" s="2" t="s">
        <v>572</v>
      </c>
      <c r="K161" s="2" t="s">
        <v>783</v>
      </c>
    </row>
    <row r="162" spans="1:11">
      <c r="A162" s="10" t="s">
        <v>877</v>
      </c>
      <c r="B162" s="2" t="s">
        <v>875</v>
      </c>
      <c r="C162" s="2" t="s">
        <v>875</v>
      </c>
      <c r="D162" s="2" t="s">
        <v>675</v>
      </c>
      <c r="E162" s="2" t="s">
        <v>782</v>
      </c>
      <c r="F162" s="2">
        <v>34203200</v>
      </c>
      <c r="G162" s="2">
        <v>2</v>
      </c>
      <c r="H162" s="11">
        <v>1</v>
      </c>
      <c r="I162" s="12">
        <v>0.85</v>
      </c>
      <c r="J162" s="2" t="s">
        <v>572</v>
      </c>
      <c r="K162" s="2" t="s">
        <v>783</v>
      </c>
    </row>
    <row r="163" spans="1:11">
      <c r="A163" s="10" t="s">
        <v>878</v>
      </c>
      <c r="B163" s="2" t="s">
        <v>875</v>
      </c>
      <c r="C163" s="2" t="s">
        <v>875</v>
      </c>
      <c r="D163" s="2" t="s">
        <v>675</v>
      </c>
      <c r="E163" s="2" t="s">
        <v>782</v>
      </c>
      <c r="F163" s="2">
        <v>34203200</v>
      </c>
      <c r="G163" s="2">
        <v>3193</v>
      </c>
      <c r="H163" s="11">
        <v>28.737000000000002</v>
      </c>
      <c r="I163" s="12">
        <v>0.85</v>
      </c>
      <c r="J163" s="2" t="s">
        <v>478</v>
      </c>
      <c r="K163" s="2" t="s">
        <v>783</v>
      </c>
    </row>
    <row r="164" spans="1:11">
      <c r="A164" s="10" t="s">
        <v>879</v>
      </c>
      <c r="B164" s="2" t="s">
        <v>875</v>
      </c>
      <c r="C164" s="2" t="s">
        <v>875</v>
      </c>
      <c r="D164" s="2" t="s">
        <v>675</v>
      </c>
      <c r="E164" s="2" t="s">
        <v>782</v>
      </c>
      <c r="F164" s="2">
        <v>34203200</v>
      </c>
      <c r="G164" s="2">
        <v>1889</v>
      </c>
      <c r="H164" s="11">
        <v>17.001000000000001</v>
      </c>
      <c r="I164" s="12">
        <v>0.85</v>
      </c>
      <c r="J164" s="2" t="s">
        <v>478</v>
      </c>
      <c r="K164" s="2" t="s">
        <v>783</v>
      </c>
    </row>
    <row r="165" spans="1:11">
      <c r="A165" s="10" t="s">
        <v>880</v>
      </c>
      <c r="B165" s="2" t="s">
        <v>875</v>
      </c>
      <c r="C165" s="2" t="s">
        <v>875</v>
      </c>
      <c r="D165" s="2" t="s">
        <v>675</v>
      </c>
      <c r="E165" s="2" t="s">
        <v>782</v>
      </c>
      <c r="F165" s="2">
        <v>34203200</v>
      </c>
      <c r="G165" s="2">
        <v>2093</v>
      </c>
      <c r="H165" s="11">
        <v>18.837</v>
      </c>
      <c r="I165" s="12">
        <v>0.85</v>
      </c>
      <c r="J165" s="2" t="s">
        <v>470</v>
      </c>
      <c r="K165" s="2" t="s">
        <v>783</v>
      </c>
    </row>
    <row r="166" spans="1:11">
      <c r="A166" s="10" t="s">
        <v>881</v>
      </c>
      <c r="B166" s="2" t="s">
        <v>875</v>
      </c>
      <c r="C166" s="2" t="s">
        <v>875</v>
      </c>
      <c r="D166" s="2" t="s">
        <v>675</v>
      </c>
      <c r="E166" s="2" t="s">
        <v>782</v>
      </c>
      <c r="F166" s="2">
        <v>34203200</v>
      </c>
      <c r="G166" s="2">
        <v>1811</v>
      </c>
      <c r="H166" s="11">
        <v>16.298999999999999</v>
      </c>
      <c r="I166" s="12">
        <v>0.85</v>
      </c>
      <c r="J166" s="2" t="s">
        <v>478</v>
      </c>
      <c r="K166" s="2" t="s">
        <v>783</v>
      </c>
    </row>
    <row r="167" spans="1:11">
      <c r="A167" s="10" t="s">
        <v>882</v>
      </c>
      <c r="B167" s="2" t="s">
        <v>875</v>
      </c>
      <c r="C167" s="2" t="s">
        <v>875</v>
      </c>
      <c r="D167" s="2" t="s">
        <v>675</v>
      </c>
      <c r="E167" s="2" t="s">
        <v>782</v>
      </c>
      <c r="F167" s="2">
        <v>34203200</v>
      </c>
      <c r="G167" s="2">
        <v>87</v>
      </c>
      <c r="H167" s="11">
        <v>0.78299999999999992</v>
      </c>
      <c r="I167" s="12">
        <v>0.85</v>
      </c>
      <c r="J167" s="2" t="s">
        <v>572</v>
      </c>
      <c r="K167" s="2" t="s">
        <v>783</v>
      </c>
    </row>
    <row r="168" spans="1:11">
      <c r="A168" s="10" t="s">
        <v>883</v>
      </c>
      <c r="B168" s="2" t="s">
        <v>875</v>
      </c>
      <c r="C168" s="2" t="s">
        <v>875</v>
      </c>
      <c r="D168" s="2" t="s">
        <v>675</v>
      </c>
      <c r="E168" s="2" t="s">
        <v>676</v>
      </c>
      <c r="F168" s="2">
        <v>34217900</v>
      </c>
      <c r="G168" s="2">
        <v>2</v>
      </c>
      <c r="H168" s="11">
        <v>1</v>
      </c>
      <c r="I168" s="12">
        <v>0.85</v>
      </c>
      <c r="J168" s="2" t="s">
        <v>572</v>
      </c>
      <c r="K168" s="2" t="s">
        <v>573</v>
      </c>
    </row>
    <row r="169" spans="1:11">
      <c r="A169" s="10" t="s">
        <v>884</v>
      </c>
      <c r="B169" s="2" t="s">
        <v>875</v>
      </c>
      <c r="C169" s="2" t="s">
        <v>875</v>
      </c>
      <c r="D169" s="2" t="s">
        <v>675</v>
      </c>
      <c r="E169" s="2" t="s">
        <v>676</v>
      </c>
      <c r="F169" s="2">
        <v>34217900</v>
      </c>
      <c r="G169" s="2">
        <v>2309</v>
      </c>
      <c r="H169" s="11">
        <v>20.780999999999999</v>
      </c>
      <c r="I169" s="12">
        <v>0.85</v>
      </c>
      <c r="J169" s="2" t="s">
        <v>470</v>
      </c>
      <c r="K169" s="2" t="s">
        <v>573</v>
      </c>
    </row>
    <row r="170" spans="1:11">
      <c r="A170" s="10" t="s">
        <v>885</v>
      </c>
      <c r="B170" s="2" t="s">
        <v>875</v>
      </c>
      <c r="C170" s="2" t="s">
        <v>875</v>
      </c>
      <c r="D170" s="2" t="s">
        <v>675</v>
      </c>
      <c r="E170" s="2" t="s">
        <v>676</v>
      </c>
      <c r="F170" s="2">
        <v>34217900</v>
      </c>
      <c r="G170" s="2">
        <v>2</v>
      </c>
      <c r="H170" s="11">
        <v>1</v>
      </c>
      <c r="I170" s="12">
        <v>0.85</v>
      </c>
      <c r="J170" s="2" t="s">
        <v>572</v>
      </c>
      <c r="K170" s="2" t="s">
        <v>573</v>
      </c>
    </row>
    <row r="171" spans="1:11">
      <c r="A171" s="10" t="s">
        <v>886</v>
      </c>
      <c r="B171" s="2" t="s">
        <v>875</v>
      </c>
      <c r="C171" s="2" t="s">
        <v>875</v>
      </c>
      <c r="D171" s="2" t="s">
        <v>675</v>
      </c>
      <c r="E171" s="2" t="s">
        <v>676</v>
      </c>
      <c r="F171" s="2">
        <v>34217900</v>
      </c>
      <c r="G171" s="2">
        <v>1392</v>
      </c>
      <c r="H171" s="11">
        <v>12.527999999999999</v>
      </c>
      <c r="I171" s="12">
        <v>0.85</v>
      </c>
      <c r="J171" s="2" t="s">
        <v>470</v>
      </c>
      <c r="K171" s="2" t="s">
        <v>573</v>
      </c>
    </row>
    <row r="172" spans="1:11">
      <c r="A172" s="10" t="s">
        <v>887</v>
      </c>
      <c r="B172" s="2" t="s">
        <v>875</v>
      </c>
      <c r="C172" s="2" t="s">
        <v>875</v>
      </c>
      <c r="D172" s="2" t="s">
        <v>675</v>
      </c>
      <c r="E172" s="2" t="s">
        <v>676</v>
      </c>
      <c r="F172" s="2">
        <v>34217900</v>
      </c>
      <c r="G172" s="2">
        <v>6</v>
      </c>
      <c r="H172" s="11">
        <v>1</v>
      </c>
      <c r="I172" s="12">
        <v>0.85</v>
      </c>
      <c r="J172" s="2" t="s">
        <v>572</v>
      </c>
      <c r="K172" s="2" t="s">
        <v>573</v>
      </c>
    </row>
    <row r="173" spans="1:11">
      <c r="A173" s="10" t="s">
        <v>888</v>
      </c>
      <c r="B173" s="2" t="s">
        <v>875</v>
      </c>
      <c r="C173" s="2" t="s">
        <v>875</v>
      </c>
      <c r="D173" s="2" t="s">
        <v>675</v>
      </c>
      <c r="E173" s="2" t="s">
        <v>676</v>
      </c>
      <c r="F173" s="2">
        <v>34217900</v>
      </c>
      <c r="G173" s="2">
        <v>3</v>
      </c>
      <c r="H173" s="11">
        <v>1</v>
      </c>
      <c r="I173" s="12">
        <v>0.85</v>
      </c>
      <c r="J173" s="2" t="s">
        <v>470</v>
      </c>
      <c r="K173" s="2" t="s">
        <v>573</v>
      </c>
    </row>
    <row r="174" spans="1:11">
      <c r="A174" s="10" t="s">
        <v>889</v>
      </c>
      <c r="B174" s="2" t="s">
        <v>875</v>
      </c>
      <c r="C174" s="2" t="s">
        <v>875</v>
      </c>
      <c r="D174" s="2" t="s">
        <v>675</v>
      </c>
      <c r="E174" s="2" t="s">
        <v>676</v>
      </c>
      <c r="F174" s="2">
        <v>34217900</v>
      </c>
      <c r="G174" s="2">
        <v>2164</v>
      </c>
      <c r="H174" s="11">
        <v>19.476000000000003</v>
      </c>
      <c r="I174" s="12">
        <v>0.85</v>
      </c>
      <c r="J174" s="2" t="s">
        <v>470</v>
      </c>
      <c r="K174" s="2" t="s">
        <v>573</v>
      </c>
    </row>
    <row r="175" spans="1:11">
      <c r="A175" s="10" t="s">
        <v>890</v>
      </c>
      <c r="B175" s="2" t="s">
        <v>875</v>
      </c>
      <c r="C175" s="2" t="s">
        <v>875</v>
      </c>
      <c r="D175" s="2" t="s">
        <v>675</v>
      </c>
      <c r="E175" s="2" t="s">
        <v>848</v>
      </c>
      <c r="F175" s="2">
        <v>34217900</v>
      </c>
      <c r="G175" s="2">
        <v>2137</v>
      </c>
      <c r="H175" s="11">
        <v>19.233000000000001</v>
      </c>
      <c r="I175" s="12">
        <v>0.85</v>
      </c>
      <c r="J175" s="2" t="s">
        <v>560</v>
      </c>
      <c r="K175" s="2" t="s">
        <v>573</v>
      </c>
    </row>
    <row r="176" spans="1:11">
      <c r="A176" s="10" t="s">
        <v>891</v>
      </c>
      <c r="B176" s="2" t="s">
        <v>875</v>
      </c>
      <c r="C176" s="2" t="s">
        <v>875</v>
      </c>
      <c r="D176" s="2" t="s">
        <v>675</v>
      </c>
      <c r="E176" s="2" t="s">
        <v>766</v>
      </c>
      <c r="F176" s="2">
        <v>34197301</v>
      </c>
      <c r="G176" s="2">
        <v>949</v>
      </c>
      <c r="H176" s="11">
        <v>8.5410000000000004</v>
      </c>
      <c r="I176" s="12">
        <v>0.85</v>
      </c>
      <c r="J176" s="2" t="s">
        <v>470</v>
      </c>
      <c r="K176" s="2" t="s">
        <v>573</v>
      </c>
    </row>
    <row r="177" spans="1:11">
      <c r="A177" s="10" t="s">
        <v>892</v>
      </c>
      <c r="B177" s="2" t="s">
        <v>875</v>
      </c>
      <c r="C177" s="2" t="s">
        <v>875</v>
      </c>
      <c r="D177" s="2" t="s">
        <v>675</v>
      </c>
      <c r="E177" s="2" t="s">
        <v>893</v>
      </c>
      <c r="F177" s="2">
        <v>34200001</v>
      </c>
      <c r="G177" s="2">
        <v>1434</v>
      </c>
      <c r="H177" s="11">
        <v>12.906000000000001</v>
      </c>
      <c r="I177" s="12">
        <v>0.85</v>
      </c>
      <c r="J177" s="2" t="s">
        <v>470</v>
      </c>
      <c r="K177" s="2" t="s">
        <v>573</v>
      </c>
    </row>
    <row r="178" spans="1:11">
      <c r="A178" s="10" t="s">
        <v>894</v>
      </c>
      <c r="B178" s="2" t="s">
        <v>875</v>
      </c>
      <c r="C178" s="2" t="s">
        <v>875</v>
      </c>
      <c r="D178" s="2" t="s">
        <v>675</v>
      </c>
      <c r="E178" s="2" t="s">
        <v>893</v>
      </c>
      <c r="F178" s="2">
        <v>34200001</v>
      </c>
      <c r="G178" s="2">
        <v>1466</v>
      </c>
      <c r="H178" s="11">
        <v>13.194000000000001</v>
      </c>
      <c r="I178" s="12">
        <v>0.85</v>
      </c>
      <c r="J178" s="2" t="s">
        <v>470</v>
      </c>
      <c r="K178" s="2" t="s">
        <v>573</v>
      </c>
    </row>
    <row r="179" spans="1:11">
      <c r="A179" s="10" t="s">
        <v>895</v>
      </c>
      <c r="B179" s="2" t="s">
        <v>875</v>
      </c>
      <c r="C179" s="2" t="s">
        <v>875</v>
      </c>
      <c r="D179" s="2" t="s">
        <v>675</v>
      </c>
      <c r="E179" s="2" t="s">
        <v>896</v>
      </c>
      <c r="F179" s="2">
        <v>34217900</v>
      </c>
      <c r="G179" s="2">
        <v>9</v>
      </c>
      <c r="H179" s="11">
        <v>1</v>
      </c>
      <c r="I179" s="12">
        <v>0.85</v>
      </c>
      <c r="J179" s="2" t="s">
        <v>572</v>
      </c>
      <c r="K179" s="2" t="s">
        <v>573</v>
      </c>
    </row>
    <row r="180" spans="1:11">
      <c r="A180" s="10" t="s">
        <v>897</v>
      </c>
      <c r="B180" s="2" t="s">
        <v>875</v>
      </c>
      <c r="C180" s="2" t="s">
        <v>875</v>
      </c>
      <c r="D180" s="2" t="s">
        <v>675</v>
      </c>
      <c r="E180" s="2" t="s">
        <v>762</v>
      </c>
      <c r="F180" s="2">
        <v>34217900</v>
      </c>
      <c r="G180" s="2">
        <v>2739</v>
      </c>
      <c r="H180" s="11">
        <v>24.651</v>
      </c>
      <c r="I180" s="12">
        <v>0.85</v>
      </c>
      <c r="J180" s="2" t="s">
        <v>572</v>
      </c>
      <c r="K180" s="2" t="s">
        <v>573</v>
      </c>
    </row>
    <row r="181" spans="1:11">
      <c r="A181" s="10" t="s">
        <v>898</v>
      </c>
      <c r="B181" s="2" t="s">
        <v>875</v>
      </c>
      <c r="C181" s="2" t="s">
        <v>875</v>
      </c>
      <c r="D181" s="2" t="s">
        <v>675</v>
      </c>
      <c r="E181" s="2" t="s">
        <v>762</v>
      </c>
      <c r="F181" s="2">
        <v>34217900</v>
      </c>
      <c r="G181" s="2">
        <v>1</v>
      </c>
      <c r="H181" s="11">
        <v>1</v>
      </c>
      <c r="I181" s="12">
        <v>0.85</v>
      </c>
      <c r="J181" s="2" t="s">
        <v>572</v>
      </c>
      <c r="K181" s="2" t="s">
        <v>573</v>
      </c>
    </row>
    <row r="182" spans="1:11">
      <c r="A182" s="10" t="s">
        <v>899</v>
      </c>
      <c r="B182" s="2" t="s">
        <v>875</v>
      </c>
      <c r="C182" s="2" t="s">
        <v>875</v>
      </c>
      <c r="D182" s="2" t="s">
        <v>675</v>
      </c>
      <c r="E182" s="2" t="s">
        <v>762</v>
      </c>
      <c r="F182" s="2">
        <v>34217900</v>
      </c>
      <c r="G182" s="2">
        <v>0</v>
      </c>
      <c r="H182" s="11">
        <v>0</v>
      </c>
      <c r="I182" s="12">
        <v>0.85</v>
      </c>
      <c r="J182" s="2" t="s">
        <v>572</v>
      </c>
      <c r="K182" s="2" t="s">
        <v>573</v>
      </c>
    </row>
    <row r="183" spans="1:11">
      <c r="A183" s="10" t="s">
        <v>900</v>
      </c>
      <c r="B183" s="2" t="s">
        <v>875</v>
      </c>
      <c r="C183" s="2" t="s">
        <v>875</v>
      </c>
      <c r="D183" s="2" t="s">
        <v>675</v>
      </c>
      <c r="E183" s="2" t="s">
        <v>762</v>
      </c>
      <c r="F183" s="2">
        <v>34217900</v>
      </c>
      <c r="G183" s="2">
        <v>7</v>
      </c>
      <c r="H183" s="11">
        <v>1</v>
      </c>
      <c r="I183" s="12">
        <v>0.85</v>
      </c>
      <c r="J183" s="2" t="s">
        <v>572</v>
      </c>
      <c r="K183" s="2" t="s">
        <v>573</v>
      </c>
    </row>
    <row r="184" spans="1:11">
      <c r="A184" s="10" t="s">
        <v>901</v>
      </c>
      <c r="B184" s="2" t="s">
        <v>875</v>
      </c>
      <c r="C184" s="2" t="s">
        <v>875</v>
      </c>
      <c r="D184" s="2" t="s">
        <v>675</v>
      </c>
      <c r="E184" s="2" t="s">
        <v>696</v>
      </c>
      <c r="F184" s="2">
        <v>34217900</v>
      </c>
      <c r="G184" s="2">
        <v>5</v>
      </c>
      <c r="H184" s="11">
        <v>1</v>
      </c>
      <c r="I184" s="12">
        <v>0.85</v>
      </c>
      <c r="J184" s="2" t="s">
        <v>572</v>
      </c>
      <c r="K184" s="2" t="s">
        <v>573</v>
      </c>
    </row>
    <row r="185" spans="1:11">
      <c r="A185" s="10" t="s">
        <v>902</v>
      </c>
      <c r="B185" s="2" t="s">
        <v>875</v>
      </c>
      <c r="C185" s="2" t="s">
        <v>875</v>
      </c>
      <c r="D185" s="2" t="s">
        <v>675</v>
      </c>
      <c r="E185" s="2" t="s">
        <v>851</v>
      </c>
      <c r="F185" s="2">
        <v>34217900</v>
      </c>
      <c r="G185" s="2">
        <v>20</v>
      </c>
      <c r="H185" s="11">
        <v>1</v>
      </c>
      <c r="I185" s="12">
        <v>0.85</v>
      </c>
      <c r="J185" s="2" t="s">
        <v>572</v>
      </c>
      <c r="K185" s="2" t="s">
        <v>573</v>
      </c>
    </row>
    <row r="186" spans="1:11">
      <c r="A186" s="10" t="s">
        <v>903</v>
      </c>
      <c r="B186" s="2" t="s">
        <v>875</v>
      </c>
      <c r="C186" s="2" t="s">
        <v>875</v>
      </c>
      <c r="D186" s="2" t="s">
        <v>675</v>
      </c>
      <c r="E186" s="2" t="s">
        <v>851</v>
      </c>
      <c r="F186" s="2">
        <v>34217900</v>
      </c>
      <c r="G186" s="2">
        <v>10</v>
      </c>
      <c r="H186" s="11">
        <v>1</v>
      </c>
      <c r="I186" s="12">
        <v>0.85</v>
      </c>
      <c r="J186" s="2" t="s">
        <v>572</v>
      </c>
      <c r="K186" s="2" t="s">
        <v>573</v>
      </c>
    </row>
    <row r="187" spans="1:11">
      <c r="A187" s="10" t="s">
        <v>904</v>
      </c>
      <c r="B187" s="2" t="s">
        <v>875</v>
      </c>
      <c r="C187" s="2" t="s">
        <v>875</v>
      </c>
      <c r="D187" s="2" t="s">
        <v>675</v>
      </c>
      <c r="E187" s="2" t="s">
        <v>820</v>
      </c>
      <c r="F187" s="2">
        <v>34212401</v>
      </c>
      <c r="G187" s="2">
        <v>1880</v>
      </c>
      <c r="H187" s="11">
        <v>16.920000000000002</v>
      </c>
      <c r="I187" s="12">
        <v>0.85</v>
      </c>
      <c r="J187" s="2" t="s">
        <v>470</v>
      </c>
      <c r="K187" s="2" t="s">
        <v>573</v>
      </c>
    </row>
    <row r="188" spans="1:11">
      <c r="A188" s="10" t="s">
        <v>905</v>
      </c>
      <c r="B188" s="2" t="s">
        <v>875</v>
      </c>
      <c r="C188" s="2" t="s">
        <v>875</v>
      </c>
      <c r="D188" s="2" t="s">
        <v>675</v>
      </c>
      <c r="E188" s="2" t="s">
        <v>906</v>
      </c>
      <c r="F188" s="2">
        <v>34217900</v>
      </c>
      <c r="G188" s="2">
        <v>0</v>
      </c>
      <c r="H188" s="11">
        <v>0</v>
      </c>
      <c r="I188" s="12">
        <v>0.85</v>
      </c>
      <c r="J188" s="2" t="s">
        <v>572</v>
      </c>
      <c r="K188" s="2" t="s">
        <v>573</v>
      </c>
    </row>
    <row r="189" spans="1:11">
      <c r="A189" s="10" t="s">
        <v>907</v>
      </c>
      <c r="B189" s="2" t="s">
        <v>875</v>
      </c>
      <c r="C189" s="2" t="s">
        <v>875</v>
      </c>
      <c r="D189" s="2" t="s">
        <v>675</v>
      </c>
      <c r="E189" s="2" t="s">
        <v>676</v>
      </c>
      <c r="F189" s="2">
        <v>34217900</v>
      </c>
      <c r="G189" s="2">
        <v>5147</v>
      </c>
      <c r="H189" s="11">
        <v>46.323</v>
      </c>
      <c r="I189" s="12">
        <v>0.85</v>
      </c>
      <c r="J189" s="2" t="s">
        <v>572</v>
      </c>
      <c r="K189" s="2" t="s">
        <v>573</v>
      </c>
    </row>
    <row r="190" spans="1:11">
      <c r="A190" s="10" t="s">
        <v>908</v>
      </c>
      <c r="B190" s="2" t="s">
        <v>875</v>
      </c>
      <c r="C190" s="2" t="s">
        <v>875</v>
      </c>
      <c r="D190" s="2" t="s">
        <v>675</v>
      </c>
      <c r="E190" s="2" t="s">
        <v>676</v>
      </c>
      <c r="F190" s="2">
        <v>34217900</v>
      </c>
      <c r="G190" s="2">
        <v>0</v>
      </c>
      <c r="H190" s="11">
        <v>0</v>
      </c>
      <c r="I190" s="12">
        <v>0.85</v>
      </c>
      <c r="J190" s="2" t="s">
        <v>572</v>
      </c>
      <c r="K190" s="2" t="s">
        <v>573</v>
      </c>
    </row>
    <row r="191" spans="1:11">
      <c r="A191" s="10" t="s">
        <v>909</v>
      </c>
      <c r="B191" s="2" t="s">
        <v>875</v>
      </c>
      <c r="C191" s="2" t="s">
        <v>875</v>
      </c>
      <c r="D191" s="2" t="s">
        <v>675</v>
      </c>
      <c r="E191" s="2" t="s">
        <v>760</v>
      </c>
      <c r="F191" s="2">
        <v>34217900</v>
      </c>
      <c r="G191" s="2">
        <v>3358</v>
      </c>
      <c r="H191" s="11">
        <v>30.222000000000001</v>
      </c>
      <c r="I191" s="12">
        <v>0.85</v>
      </c>
      <c r="J191" s="2" t="s">
        <v>470</v>
      </c>
      <c r="K191" s="2" t="s">
        <v>573</v>
      </c>
    </row>
    <row r="192" spans="1:11">
      <c r="A192" s="10" t="s">
        <v>910</v>
      </c>
      <c r="B192" s="2" t="s">
        <v>875</v>
      </c>
      <c r="C192" s="2" t="s">
        <v>875</v>
      </c>
      <c r="D192" s="2" t="s">
        <v>675</v>
      </c>
      <c r="E192" s="2" t="s">
        <v>760</v>
      </c>
      <c r="F192" s="2">
        <v>34217900</v>
      </c>
      <c r="G192" s="2">
        <v>5134</v>
      </c>
      <c r="H192" s="11">
        <v>46.206000000000003</v>
      </c>
      <c r="I192" s="12">
        <v>0.85</v>
      </c>
      <c r="J192" s="2" t="s">
        <v>470</v>
      </c>
      <c r="K192" s="2" t="s">
        <v>573</v>
      </c>
    </row>
    <row r="193" spans="1:11">
      <c r="A193" s="10" t="s">
        <v>911</v>
      </c>
      <c r="B193" s="2" t="s">
        <v>875</v>
      </c>
      <c r="C193" s="2" t="s">
        <v>875</v>
      </c>
      <c r="D193" s="2" t="s">
        <v>675</v>
      </c>
      <c r="E193" s="2" t="s">
        <v>912</v>
      </c>
      <c r="F193" s="2">
        <v>34212401</v>
      </c>
      <c r="G193" s="2">
        <v>2037</v>
      </c>
      <c r="H193" s="11">
        <v>18.332999999999998</v>
      </c>
      <c r="I193" s="12">
        <v>0.85</v>
      </c>
      <c r="J193" s="2" t="s">
        <v>470</v>
      </c>
      <c r="K193" s="2" t="s">
        <v>573</v>
      </c>
    </row>
    <row r="194" spans="1:11">
      <c r="A194" s="10" t="s">
        <v>913</v>
      </c>
      <c r="B194" s="2" t="s">
        <v>875</v>
      </c>
      <c r="C194" s="2" t="s">
        <v>875</v>
      </c>
      <c r="D194" s="2" t="s">
        <v>675</v>
      </c>
      <c r="E194" s="2" t="s">
        <v>676</v>
      </c>
      <c r="F194" s="2">
        <v>34217900</v>
      </c>
      <c r="G194" s="2">
        <v>578</v>
      </c>
      <c r="H194" s="11">
        <v>5.2020000000000008</v>
      </c>
      <c r="I194" s="12">
        <v>0.85</v>
      </c>
      <c r="J194" s="2" t="s">
        <v>470</v>
      </c>
      <c r="K194" s="2" t="s">
        <v>573</v>
      </c>
    </row>
    <row r="195" spans="1:11">
      <c r="A195" s="10" t="s">
        <v>914</v>
      </c>
      <c r="B195" s="2" t="s">
        <v>875</v>
      </c>
      <c r="C195" s="2" t="s">
        <v>875</v>
      </c>
      <c r="D195" s="2" t="s">
        <v>675</v>
      </c>
      <c r="E195" s="2" t="s">
        <v>915</v>
      </c>
      <c r="F195" s="2">
        <v>34200001</v>
      </c>
      <c r="G195" s="2">
        <v>6</v>
      </c>
      <c r="H195" s="11">
        <v>1</v>
      </c>
      <c r="I195" s="12">
        <v>0.85</v>
      </c>
      <c r="J195" s="2" t="s">
        <v>572</v>
      </c>
      <c r="K195" s="2" t="s">
        <v>573</v>
      </c>
    </row>
    <row r="196" spans="1:11">
      <c r="A196" s="10" t="s">
        <v>916</v>
      </c>
      <c r="B196" s="2" t="s">
        <v>875</v>
      </c>
      <c r="C196" s="2" t="s">
        <v>875</v>
      </c>
      <c r="D196" s="2" t="s">
        <v>675</v>
      </c>
      <c r="E196" s="2" t="s">
        <v>676</v>
      </c>
      <c r="F196" s="2">
        <v>34217900</v>
      </c>
      <c r="G196" s="2">
        <v>0</v>
      </c>
      <c r="H196" s="11">
        <v>0</v>
      </c>
      <c r="I196" s="12">
        <v>0.85</v>
      </c>
      <c r="J196" s="2" t="s">
        <v>572</v>
      </c>
      <c r="K196" s="2" t="s">
        <v>573</v>
      </c>
    </row>
    <row r="197" spans="1:11">
      <c r="A197" s="10" t="s">
        <v>917</v>
      </c>
      <c r="B197" s="2" t="s">
        <v>875</v>
      </c>
      <c r="C197" s="2" t="s">
        <v>875</v>
      </c>
      <c r="D197" s="2" t="s">
        <v>675</v>
      </c>
      <c r="E197" s="2" t="s">
        <v>918</v>
      </c>
      <c r="F197" s="2">
        <v>34217900</v>
      </c>
      <c r="G197" s="2">
        <v>1451</v>
      </c>
      <c r="H197" s="11">
        <v>13.059000000000001</v>
      </c>
      <c r="I197" s="12">
        <v>0.85</v>
      </c>
      <c r="J197" s="2" t="s">
        <v>470</v>
      </c>
      <c r="K197" s="2" t="s">
        <v>573</v>
      </c>
    </row>
    <row r="198" spans="1:11">
      <c r="A198" s="10" t="s">
        <v>919</v>
      </c>
      <c r="B198" s="2" t="s">
        <v>875</v>
      </c>
      <c r="C198" s="2" t="s">
        <v>875</v>
      </c>
      <c r="D198" s="2" t="s">
        <v>675</v>
      </c>
      <c r="E198" s="2" t="s">
        <v>760</v>
      </c>
      <c r="F198" s="2">
        <v>34217900</v>
      </c>
      <c r="G198" s="2">
        <v>3168</v>
      </c>
      <c r="H198" s="11">
        <v>28.512000000000004</v>
      </c>
      <c r="I198" s="12">
        <v>0.85</v>
      </c>
      <c r="J198" s="2" t="s">
        <v>470</v>
      </c>
      <c r="K198" s="2" t="s">
        <v>573</v>
      </c>
    </row>
    <row r="199" spans="1:11">
      <c r="A199" s="10" t="s">
        <v>920</v>
      </c>
      <c r="B199" s="2" t="s">
        <v>875</v>
      </c>
      <c r="C199" s="2" t="s">
        <v>875</v>
      </c>
      <c r="D199" s="2" t="s">
        <v>675</v>
      </c>
      <c r="E199" s="2" t="s">
        <v>676</v>
      </c>
      <c r="F199" s="2">
        <v>34217900</v>
      </c>
      <c r="G199" s="2">
        <v>17617</v>
      </c>
      <c r="H199" s="11">
        <v>158.553</v>
      </c>
      <c r="I199" s="12">
        <v>0.85</v>
      </c>
      <c r="J199" s="2" t="s">
        <v>470</v>
      </c>
      <c r="K199" s="2" t="s">
        <v>573</v>
      </c>
    </row>
    <row r="200" spans="1:11">
      <c r="A200" s="10" t="s">
        <v>921</v>
      </c>
      <c r="B200" s="2" t="s">
        <v>875</v>
      </c>
      <c r="C200" s="2" t="s">
        <v>875</v>
      </c>
      <c r="D200" s="2" t="s">
        <v>675</v>
      </c>
      <c r="E200" s="2" t="s">
        <v>676</v>
      </c>
      <c r="F200" s="2">
        <v>34217900</v>
      </c>
      <c r="G200" s="2">
        <v>8</v>
      </c>
      <c r="H200" s="11">
        <v>1</v>
      </c>
      <c r="I200" s="12">
        <v>0.85</v>
      </c>
      <c r="J200" s="2" t="s">
        <v>572</v>
      </c>
      <c r="K200" s="2" t="s">
        <v>573</v>
      </c>
    </row>
    <row r="201" spans="1:11">
      <c r="A201" s="10" t="s">
        <v>922</v>
      </c>
      <c r="B201" s="2" t="s">
        <v>875</v>
      </c>
      <c r="C201" s="2" t="s">
        <v>875</v>
      </c>
      <c r="D201" s="2" t="s">
        <v>675</v>
      </c>
      <c r="E201" s="2" t="s">
        <v>823</v>
      </c>
      <c r="F201" s="2">
        <v>34195401</v>
      </c>
      <c r="G201" s="2">
        <v>0</v>
      </c>
      <c r="H201" s="11">
        <v>0</v>
      </c>
      <c r="I201" s="12">
        <v>0.85</v>
      </c>
      <c r="J201" s="2" t="s">
        <v>470</v>
      </c>
      <c r="K201" s="2" t="s">
        <v>573</v>
      </c>
    </row>
    <row r="202" spans="1:11">
      <c r="A202" s="10" t="s">
        <v>923</v>
      </c>
      <c r="B202" s="2" t="s">
        <v>875</v>
      </c>
      <c r="C202" s="2" t="s">
        <v>875</v>
      </c>
      <c r="D202" s="2" t="s">
        <v>675</v>
      </c>
      <c r="E202" s="2" t="s">
        <v>823</v>
      </c>
      <c r="F202" s="2">
        <v>34195401</v>
      </c>
      <c r="G202" s="2">
        <v>12</v>
      </c>
      <c r="H202" s="11">
        <v>1</v>
      </c>
      <c r="I202" s="12">
        <v>0.85</v>
      </c>
      <c r="J202" s="2" t="s">
        <v>572</v>
      </c>
      <c r="K202" s="2" t="s">
        <v>573</v>
      </c>
    </row>
    <row r="203" spans="1:11">
      <c r="A203" s="10" t="s">
        <v>924</v>
      </c>
      <c r="B203" s="2" t="s">
        <v>875</v>
      </c>
      <c r="C203" s="2" t="s">
        <v>875</v>
      </c>
      <c r="D203" s="2" t="s">
        <v>675</v>
      </c>
      <c r="E203" s="2" t="s">
        <v>676</v>
      </c>
      <c r="F203" s="2">
        <v>34217900</v>
      </c>
      <c r="G203" s="2">
        <v>5</v>
      </c>
      <c r="H203" s="11">
        <v>1</v>
      </c>
      <c r="I203" s="12">
        <v>0.85</v>
      </c>
      <c r="J203" s="2" t="s">
        <v>572</v>
      </c>
      <c r="K203" s="2" t="s">
        <v>573</v>
      </c>
    </row>
    <row r="204" spans="1:11">
      <c r="A204" s="10" t="s">
        <v>925</v>
      </c>
      <c r="B204" s="2" t="s">
        <v>875</v>
      </c>
      <c r="C204" s="2" t="s">
        <v>875</v>
      </c>
      <c r="D204" s="2" t="s">
        <v>675</v>
      </c>
      <c r="E204" s="2" t="s">
        <v>676</v>
      </c>
      <c r="F204" s="2">
        <v>34217900</v>
      </c>
      <c r="G204" s="2">
        <v>1893</v>
      </c>
      <c r="H204" s="11">
        <v>17.036999999999999</v>
      </c>
      <c r="I204" s="12">
        <v>0.85</v>
      </c>
      <c r="J204" s="2" t="s">
        <v>470</v>
      </c>
      <c r="K204" s="2" t="s">
        <v>573</v>
      </c>
    </row>
    <row r="205" spans="1:11">
      <c r="A205" s="10" t="s">
        <v>926</v>
      </c>
      <c r="B205" s="2" t="s">
        <v>875</v>
      </c>
      <c r="C205" s="2" t="s">
        <v>875</v>
      </c>
      <c r="D205" s="2" t="s">
        <v>675</v>
      </c>
      <c r="E205" s="2" t="s">
        <v>676</v>
      </c>
      <c r="F205" s="2">
        <v>34217900</v>
      </c>
      <c r="G205" s="2">
        <v>4432</v>
      </c>
      <c r="H205" s="11">
        <v>39.888000000000005</v>
      </c>
      <c r="I205" s="12">
        <v>0.85</v>
      </c>
      <c r="J205" s="2" t="s">
        <v>572</v>
      </c>
      <c r="K205" s="2" t="s">
        <v>573</v>
      </c>
    </row>
    <row r="206" spans="1:11">
      <c r="A206" s="10" t="s">
        <v>927</v>
      </c>
      <c r="B206" s="2" t="s">
        <v>875</v>
      </c>
      <c r="C206" s="2" t="s">
        <v>875</v>
      </c>
      <c r="D206" s="2" t="s">
        <v>675</v>
      </c>
      <c r="E206" s="2" t="s">
        <v>676</v>
      </c>
      <c r="F206" s="2">
        <v>34217900</v>
      </c>
      <c r="G206" s="2">
        <v>43</v>
      </c>
      <c r="H206" s="11">
        <v>1</v>
      </c>
      <c r="I206" s="12">
        <v>0.85</v>
      </c>
      <c r="J206" s="2" t="s">
        <v>572</v>
      </c>
      <c r="K206" s="2" t="s">
        <v>573</v>
      </c>
    </row>
    <row r="207" spans="1:11">
      <c r="A207" s="10" t="s">
        <v>928</v>
      </c>
      <c r="B207" s="2" t="s">
        <v>875</v>
      </c>
      <c r="C207" s="2" t="s">
        <v>875</v>
      </c>
      <c r="D207" s="2" t="s">
        <v>675</v>
      </c>
      <c r="E207" s="2" t="s">
        <v>676</v>
      </c>
      <c r="F207" s="2">
        <v>34217900</v>
      </c>
      <c r="G207" s="2">
        <v>4</v>
      </c>
      <c r="H207" s="11">
        <v>1</v>
      </c>
      <c r="I207" s="12">
        <v>0.85</v>
      </c>
      <c r="J207" s="2" t="s">
        <v>572</v>
      </c>
      <c r="K207" s="2" t="s">
        <v>573</v>
      </c>
    </row>
    <row r="208" spans="1:11">
      <c r="A208" s="10" t="s">
        <v>929</v>
      </c>
      <c r="B208" s="2" t="s">
        <v>875</v>
      </c>
      <c r="C208" s="2" t="s">
        <v>875</v>
      </c>
      <c r="D208" s="2" t="s">
        <v>675</v>
      </c>
      <c r="E208" s="2" t="s">
        <v>676</v>
      </c>
      <c r="F208" s="2">
        <v>34217900</v>
      </c>
      <c r="G208" s="2">
        <v>3</v>
      </c>
      <c r="H208" s="11">
        <v>1</v>
      </c>
      <c r="I208" s="12">
        <v>0.85</v>
      </c>
      <c r="J208" s="2" t="s">
        <v>572</v>
      </c>
      <c r="K208" s="2" t="s">
        <v>573</v>
      </c>
    </row>
    <row r="209" spans="1:11">
      <c r="A209" s="10" t="s">
        <v>930</v>
      </c>
      <c r="B209" s="2" t="s">
        <v>875</v>
      </c>
      <c r="C209" s="2" t="s">
        <v>875</v>
      </c>
      <c r="D209" s="2" t="s">
        <v>675</v>
      </c>
      <c r="E209" s="2" t="s">
        <v>676</v>
      </c>
      <c r="F209" s="2">
        <v>34217900</v>
      </c>
      <c r="G209" s="2">
        <v>16</v>
      </c>
      <c r="H209" s="11">
        <v>1</v>
      </c>
      <c r="I209" s="12">
        <v>0.85</v>
      </c>
      <c r="J209" s="2" t="s">
        <v>572</v>
      </c>
      <c r="K209" s="2" t="s">
        <v>573</v>
      </c>
    </row>
    <row r="210" spans="1:11">
      <c r="A210" s="10" t="s">
        <v>931</v>
      </c>
      <c r="B210" s="2" t="s">
        <v>875</v>
      </c>
      <c r="C210" s="2" t="s">
        <v>875</v>
      </c>
      <c r="D210" s="2" t="s">
        <v>675</v>
      </c>
      <c r="E210" s="2" t="s">
        <v>676</v>
      </c>
      <c r="F210" s="2">
        <v>34217900</v>
      </c>
      <c r="G210" s="2">
        <v>3</v>
      </c>
      <c r="H210" s="11">
        <v>1</v>
      </c>
      <c r="I210" s="12">
        <v>0.85</v>
      </c>
      <c r="J210" s="2" t="s">
        <v>572</v>
      </c>
      <c r="K210" s="2" t="s">
        <v>573</v>
      </c>
    </row>
    <row r="211" spans="1:11">
      <c r="A211" s="10" t="s">
        <v>932</v>
      </c>
      <c r="B211" s="2" t="s">
        <v>875</v>
      </c>
      <c r="C211" s="2" t="s">
        <v>875</v>
      </c>
      <c r="D211" s="2" t="s">
        <v>675</v>
      </c>
      <c r="E211" s="2" t="s">
        <v>933</v>
      </c>
      <c r="F211" s="2">
        <v>34217900</v>
      </c>
      <c r="G211" s="2">
        <v>3356</v>
      </c>
      <c r="H211" s="11">
        <v>30.204000000000001</v>
      </c>
      <c r="I211" s="12">
        <v>0.85</v>
      </c>
      <c r="J211" s="2" t="s">
        <v>470</v>
      </c>
      <c r="K211" s="2" t="s">
        <v>573</v>
      </c>
    </row>
    <row r="212" spans="1:11">
      <c r="A212" s="10" t="s">
        <v>934</v>
      </c>
      <c r="B212" s="2" t="s">
        <v>875</v>
      </c>
      <c r="C212" s="2" t="s">
        <v>875</v>
      </c>
      <c r="D212" s="2" t="s">
        <v>675</v>
      </c>
      <c r="E212" s="2" t="s">
        <v>933</v>
      </c>
      <c r="F212" s="2">
        <v>34217900</v>
      </c>
      <c r="G212" s="2">
        <v>0</v>
      </c>
      <c r="H212" s="11">
        <v>0</v>
      </c>
      <c r="I212" s="12">
        <v>0.85</v>
      </c>
      <c r="J212" s="2" t="s">
        <v>470</v>
      </c>
      <c r="K212" s="2" t="s">
        <v>573</v>
      </c>
    </row>
    <row r="213" spans="1:11">
      <c r="A213" s="10" t="s">
        <v>935</v>
      </c>
      <c r="B213" s="2" t="s">
        <v>875</v>
      </c>
      <c r="C213" s="2" t="s">
        <v>875</v>
      </c>
      <c r="D213" s="2" t="s">
        <v>675</v>
      </c>
      <c r="E213" s="2" t="s">
        <v>760</v>
      </c>
      <c r="F213" s="2">
        <v>34217900</v>
      </c>
      <c r="G213" s="2">
        <v>2910</v>
      </c>
      <c r="H213" s="11">
        <v>26.19</v>
      </c>
      <c r="I213" s="12">
        <v>0.85</v>
      </c>
      <c r="J213" s="2" t="s">
        <v>470</v>
      </c>
      <c r="K213" s="2" t="s">
        <v>573</v>
      </c>
    </row>
    <row r="214" spans="1:11">
      <c r="A214" s="10" t="s">
        <v>936</v>
      </c>
      <c r="B214" s="2" t="s">
        <v>875</v>
      </c>
      <c r="C214" s="2" t="s">
        <v>875</v>
      </c>
      <c r="D214" s="2" t="s">
        <v>675</v>
      </c>
      <c r="E214" s="2" t="s">
        <v>937</v>
      </c>
      <c r="F214" s="2">
        <v>34217900</v>
      </c>
      <c r="G214" s="2">
        <v>1628</v>
      </c>
      <c r="H214" s="11">
        <v>14.652000000000001</v>
      </c>
      <c r="I214" s="12">
        <v>0.85</v>
      </c>
      <c r="J214" s="2" t="s">
        <v>470</v>
      </c>
      <c r="K214" s="2" t="s">
        <v>573</v>
      </c>
    </row>
    <row r="215" spans="1:11">
      <c r="A215" s="10" t="s">
        <v>938</v>
      </c>
      <c r="B215" s="2" t="s">
        <v>875</v>
      </c>
      <c r="C215" s="2" t="s">
        <v>875</v>
      </c>
      <c r="D215" s="2" t="s">
        <v>675</v>
      </c>
      <c r="E215" s="2" t="s">
        <v>700</v>
      </c>
      <c r="F215" s="2">
        <v>34217900</v>
      </c>
      <c r="G215" s="2">
        <v>1527</v>
      </c>
      <c r="H215" s="11">
        <v>13.743</v>
      </c>
      <c r="I215" s="12">
        <v>0.85</v>
      </c>
      <c r="J215" s="2" t="s">
        <v>470</v>
      </c>
      <c r="K215" s="2" t="s">
        <v>573</v>
      </c>
    </row>
    <row r="216" spans="1:11">
      <c r="A216" s="10" t="s">
        <v>939</v>
      </c>
      <c r="B216" s="2" t="s">
        <v>875</v>
      </c>
      <c r="C216" s="2" t="s">
        <v>875</v>
      </c>
      <c r="D216" s="2" t="s">
        <v>675</v>
      </c>
      <c r="E216" s="2" t="s">
        <v>848</v>
      </c>
      <c r="F216" s="2">
        <v>34217900</v>
      </c>
      <c r="G216" s="2">
        <v>4709</v>
      </c>
      <c r="H216" s="11">
        <v>42.381</v>
      </c>
      <c r="I216" s="12">
        <v>0.85</v>
      </c>
      <c r="J216" s="2" t="s">
        <v>470</v>
      </c>
      <c r="K216" s="2" t="s">
        <v>573</v>
      </c>
    </row>
    <row r="217" spans="1:11">
      <c r="A217" s="10" t="s">
        <v>940</v>
      </c>
      <c r="B217" s="2" t="s">
        <v>875</v>
      </c>
      <c r="C217" s="2" t="s">
        <v>875</v>
      </c>
      <c r="D217" s="2" t="s">
        <v>675</v>
      </c>
      <c r="E217" s="2" t="s">
        <v>676</v>
      </c>
      <c r="F217" s="2">
        <v>34217900</v>
      </c>
      <c r="G217" s="2">
        <v>522</v>
      </c>
      <c r="H217" s="11">
        <v>4.6980000000000004</v>
      </c>
      <c r="I217" s="12">
        <v>0.85</v>
      </c>
      <c r="J217" s="2" t="s">
        <v>470</v>
      </c>
      <c r="K217" s="2" t="s">
        <v>573</v>
      </c>
    </row>
    <row r="218" spans="1:11">
      <c r="A218" s="10" t="s">
        <v>941</v>
      </c>
      <c r="B218" s="2" t="s">
        <v>875</v>
      </c>
      <c r="C218" s="2" t="s">
        <v>875</v>
      </c>
      <c r="D218" s="2" t="s">
        <v>675</v>
      </c>
      <c r="E218" s="2" t="s">
        <v>676</v>
      </c>
      <c r="F218" s="2">
        <v>34217900</v>
      </c>
      <c r="G218" s="2">
        <v>42</v>
      </c>
      <c r="H218" s="11">
        <v>1</v>
      </c>
      <c r="I218" s="12">
        <v>0.85</v>
      </c>
      <c r="J218" s="2" t="s">
        <v>572</v>
      </c>
      <c r="K218" s="2" t="s">
        <v>573</v>
      </c>
    </row>
    <row r="219" spans="1:11">
      <c r="A219" s="10" t="s">
        <v>942</v>
      </c>
      <c r="B219" s="2" t="s">
        <v>875</v>
      </c>
      <c r="C219" s="2" t="s">
        <v>875</v>
      </c>
      <c r="D219" s="2" t="s">
        <v>675</v>
      </c>
      <c r="E219" s="2" t="s">
        <v>676</v>
      </c>
      <c r="F219" s="2">
        <v>34217900</v>
      </c>
      <c r="G219" s="2">
        <v>0</v>
      </c>
      <c r="H219" s="11">
        <v>0</v>
      </c>
      <c r="I219" s="12">
        <v>0.85</v>
      </c>
      <c r="J219" s="2" t="s">
        <v>572</v>
      </c>
      <c r="K219" s="2" t="s">
        <v>573</v>
      </c>
    </row>
    <row r="220" spans="1:11">
      <c r="A220" s="10" t="s">
        <v>943</v>
      </c>
      <c r="B220" s="2" t="s">
        <v>875</v>
      </c>
      <c r="C220" s="2" t="s">
        <v>875</v>
      </c>
      <c r="D220" s="2" t="s">
        <v>675</v>
      </c>
      <c r="E220" s="2" t="s">
        <v>676</v>
      </c>
      <c r="F220" s="2">
        <v>34217900</v>
      </c>
      <c r="G220" s="2">
        <v>4</v>
      </c>
      <c r="H220" s="11">
        <v>1</v>
      </c>
      <c r="I220" s="12">
        <v>0.85</v>
      </c>
      <c r="J220" s="2" t="s">
        <v>572</v>
      </c>
      <c r="K220" s="2" t="s">
        <v>573</v>
      </c>
    </row>
    <row r="221" spans="1:11">
      <c r="A221" s="10" t="s">
        <v>944</v>
      </c>
      <c r="B221" s="2" t="s">
        <v>875</v>
      </c>
      <c r="C221" s="2" t="s">
        <v>875</v>
      </c>
      <c r="D221" s="2" t="s">
        <v>675</v>
      </c>
      <c r="E221" s="2" t="s">
        <v>945</v>
      </c>
      <c r="F221" s="2">
        <v>34195001</v>
      </c>
      <c r="G221" s="2">
        <v>4994</v>
      </c>
      <c r="H221" s="11">
        <v>44.946000000000005</v>
      </c>
      <c r="I221" s="12">
        <v>0.85</v>
      </c>
      <c r="J221" s="2" t="s">
        <v>470</v>
      </c>
      <c r="K221" s="2" t="s">
        <v>573</v>
      </c>
    </row>
    <row r="222" spans="1:11">
      <c r="A222" s="10" t="s">
        <v>946</v>
      </c>
      <c r="B222" s="2" t="s">
        <v>875</v>
      </c>
      <c r="C222" s="2" t="s">
        <v>875</v>
      </c>
      <c r="D222" s="2" t="s">
        <v>675</v>
      </c>
      <c r="E222" s="2" t="s">
        <v>947</v>
      </c>
      <c r="F222" s="2">
        <v>34217900</v>
      </c>
      <c r="G222" s="2">
        <v>4908</v>
      </c>
      <c r="H222" s="11">
        <v>44.171999999999997</v>
      </c>
      <c r="I222" s="12">
        <v>0.85</v>
      </c>
      <c r="J222" s="2" t="s">
        <v>470</v>
      </c>
      <c r="K222" s="2" t="s">
        <v>573</v>
      </c>
    </row>
    <row r="223" spans="1:11">
      <c r="A223" s="10" t="s">
        <v>948</v>
      </c>
      <c r="B223" s="2" t="s">
        <v>875</v>
      </c>
      <c r="C223" s="2" t="s">
        <v>875</v>
      </c>
      <c r="D223" s="2" t="s">
        <v>675</v>
      </c>
      <c r="E223" s="2" t="s">
        <v>700</v>
      </c>
      <c r="F223" s="2">
        <v>34217900</v>
      </c>
      <c r="G223" s="2">
        <v>2</v>
      </c>
      <c r="H223" s="11">
        <v>1</v>
      </c>
      <c r="I223" s="12">
        <v>0.85</v>
      </c>
      <c r="J223" s="2" t="s">
        <v>572</v>
      </c>
      <c r="K223" s="2" t="s">
        <v>573</v>
      </c>
    </row>
    <row r="224" spans="1:11">
      <c r="A224" s="10" t="s">
        <v>949</v>
      </c>
      <c r="B224" s="2" t="s">
        <v>875</v>
      </c>
      <c r="C224" s="2" t="s">
        <v>875</v>
      </c>
      <c r="D224" s="2" t="s">
        <v>675</v>
      </c>
      <c r="E224" s="2" t="s">
        <v>700</v>
      </c>
      <c r="F224" s="2">
        <v>34217900</v>
      </c>
      <c r="G224" s="2">
        <v>1942</v>
      </c>
      <c r="H224" s="11">
        <v>17.477999999999998</v>
      </c>
      <c r="I224" s="12">
        <v>0.85</v>
      </c>
      <c r="J224" s="2" t="s">
        <v>470</v>
      </c>
      <c r="K224" s="2" t="s">
        <v>573</v>
      </c>
    </row>
    <row r="225" spans="1:11">
      <c r="A225" s="10" t="s">
        <v>950</v>
      </c>
      <c r="B225" s="2" t="s">
        <v>875</v>
      </c>
      <c r="C225" s="2" t="s">
        <v>875</v>
      </c>
      <c r="D225" s="2" t="s">
        <v>675</v>
      </c>
      <c r="E225" s="2" t="s">
        <v>676</v>
      </c>
      <c r="F225" s="2">
        <v>34217900</v>
      </c>
      <c r="G225" s="2">
        <v>20</v>
      </c>
      <c r="H225" s="11">
        <v>1</v>
      </c>
      <c r="I225" s="12">
        <v>0.85</v>
      </c>
      <c r="J225" s="2" t="s">
        <v>470</v>
      </c>
      <c r="K225" s="2" t="s">
        <v>573</v>
      </c>
    </row>
    <row r="226" spans="1:11">
      <c r="A226" s="10" t="s">
        <v>951</v>
      </c>
      <c r="B226" s="2" t="s">
        <v>875</v>
      </c>
      <c r="C226" s="2" t="s">
        <v>875</v>
      </c>
      <c r="D226" s="2" t="s">
        <v>675</v>
      </c>
      <c r="E226" s="2" t="s">
        <v>676</v>
      </c>
      <c r="F226" s="2">
        <v>34217900</v>
      </c>
      <c r="G226" s="2">
        <v>2195</v>
      </c>
      <c r="H226" s="11">
        <v>19.754999999999999</v>
      </c>
      <c r="I226" s="12">
        <v>0.85</v>
      </c>
      <c r="J226" s="2" t="s">
        <v>470</v>
      </c>
      <c r="K226" s="2" t="s">
        <v>573</v>
      </c>
    </row>
    <row r="227" spans="1:11">
      <c r="A227" s="10" t="s">
        <v>952</v>
      </c>
      <c r="B227" s="2" t="s">
        <v>875</v>
      </c>
      <c r="C227" s="2" t="s">
        <v>875</v>
      </c>
      <c r="D227" s="2" t="s">
        <v>675</v>
      </c>
      <c r="E227" s="2" t="s">
        <v>676</v>
      </c>
      <c r="F227" s="2">
        <v>34217900</v>
      </c>
      <c r="G227" s="2">
        <v>2</v>
      </c>
      <c r="H227" s="11">
        <v>1</v>
      </c>
      <c r="I227" s="12">
        <v>0.85</v>
      </c>
      <c r="J227" s="2" t="s">
        <v>572</v>
      </c>
      <c r="K227" s="2" t="s">
        <v>573</v>
      </c>
    </row>
    <row r="228" spans="1:11">
      <c r="A228" s="10" t="s">
        <v>953</v>
      </c>
      <c r="B228" s="2" t="s">
        <v>875</v>
      </c>
      <c r="C228" s="2" t="s">
        <v>875</v>
      </c>
      <c r="D228" s="2" t="s">
        <v>675</v>
      </c>
      <c r="E228" s="2" t="s">
        <v>676</v>
      </c>
      <c r="F228" s="2">
        <v>34217900</v>
      </c>
      <c r="G228" s="2">
        <v>1848</v>
      </c>
      <c r="H228" s="11">
        <v>16.632000000000001</v>
      </c>
      <c r="I228" s="12">
        <v>0.85</v>
      </c>
      <c r="J228" s="2" t="s">
        <v>470</v>
      </c>
      <c r="K228" s="2" t="s">
        <v>573</v>
      </c>
    </row>
    <row r="229" spans="1:11">
      <c r="A229" s="10" t="s">
        <v>954</v>
      </c>
      <c r="B229" s="2" t="s">
        <v>875</v>
      </c>
      <c r="C229" s="2" t="s">
        <v>875</v>
      </c>
      <c r="D229" s="2" t="s">
        <v>675</v>
      </c>
      <c r="E229" s="2" t="s">
        <v>676</v>
      </c>
      <c r="F229" s="2">
        <v>34217900</v>
      </c>
      <c r="G229" s="2">
        <v>77</v>
      </c>
      <c r="H229" s="11">
        <v>0.69299999999999995</v>
      </c>
      <c r="I229" s="12">
        <v>0.85</v>
      </c>
      <c r="J229" s="2" t="s">
        <v>470</v>
      </c>
      <c r="K229" s="2" t="s">
        <v>573</v>
      </c>
    </row>
    <row r="230" spans="1:11">
      <c r="A230" s="10" t="s">
        <v>955</v>
      </c>
      <c r="B230" s="2" t="s">
        <v>875</v>
      </c>
      <c r="C230" s="2" t="s">
        <v>875</v>
      </c>
      <c r="D230" s="2" t="s">
        <v>675</v>
      </c>
      <c r="E230" s="2" t="s">
        <v>676</v>
      </c>
      <c r="F230" s="2">
        <v>34217900</v>
      </c>
      <c r="G230" s="2">
        <v>3</v>
      </c>
      <c r="H230" s="11">
        <v>1</v>
      </c>
      <c r="I230" s="12">
        <v>0.85</v>
      </c>
      <c r="J230" s="2" t="s">
        <v>572</v>
      </c>
      <c r="K230" s="2" t="s">
        <v>573</v>
      </c>
    </row>
    <row r="231" spans="1:11">
      <c r="A231" s="10" t="s">
        <v>956</v>
      </c>
      <c r="B231" s="2" t="s">
        <v>875</v>
      </c>
      <c r="C231" s="2" t="s">
        <v>875</v>
      </c>
      <c r="D231" s="2" t="s">
        <v>675</v>
      </c>
      <c r="E231" s="2" t="s">
        <v>676</v>
      </c>
      <c r="F231" s="2">
        <v>34217900</v>
      </c>
      <c r="G231" s="2">
        <v>2354</v>
      </c>
      <c r="H231" s="11">
        <v>21.186</v>
      </c>
      <c r="I231" s="12">
        <v>0.85</v>
      </c>
      <c r="J231" s="2" t="s">
        <v>470</v>
      </c>
      <c r="K231" s="2" t="s">
        <v>573</v>
      </c>
    </row>
    <row r="232" spans="1:11">
      <c r="A232" s="10" t="s">
        <v>957</v>
      </c>
      <c r="B232" s="2" t="s">
        <v>875</v>
      </c>
      <c r="C232" s="2" t="s">
        <v>875</v>
      </c>
      <c r="D232" s="2" t="s">
        <v>675</v>
      </c>
      <c r="E232" s="2" t="s">
        <v>676</v>
      </c>
      <c r="F232" s="2">
        <v>34217900</v>
      </c>
      <c r="G232" s="2">
        <v>2</v>
      </c>
      <c r="H232" s="11">
        <v>1</v>
      </c>
      <c r="I232" s="12">
        <v>0.85</v>
      </c>
      <c r="J232" s="2" t="s">
        <v>572</v>
      </c>
      <c r="K232" s="2" t="s">
        <v>573</v>
      </c>
    </row>
    <row r="233" spans="1:11">
      <c r="A233" s="10" t="s">
        <v>958</v>
      </c>
      <c r="B233" s="2" t="s">
        <v>875</v>
      </c>
      <c r="C233" s="2" t="s">
        <v>875</v>
      </c>
      <c r="D233" s="2" t="s">
        <v>675</v>
      </c>
      <c r="E233" s="2" t="s">
        <v>676</v>
      </c>
      <c r="F233" s="2">
        <v>34217900</v>
      </c>
      <c r="G233" s="2">
        <v>1438</v>
      </c>
      <c r="H233" s="11">
        <v>12.942</v>
      </c>
      <c r="I233" s="12">
        <v>0.85</v>
      </c>
      <c r="J233" s="2" t="s">
        <v>470</v>
      </c>
      <c r="K233" s="2" t="s">
        <v>573</v>
      </c>
    </row>
    <row r="234" spans="1:11">
      <c r="A234" s="10" t="s">
        <v>959</v>
      </c>
      <c r="B234" s="2" t="s">
        <v>875</v>
      </c>
      <c r="C234" s="2" t="s">
        <v>875</v>
      </c>
      <c r="D234" s="2" t="s">
        <v>675</v>
      </c>
      <c r="E234" s="2" t="s">
        <v>676</v>
      </c>
      <c r="F234" s="2">
        <v>34217900</v>
      </c>
      <c r="G234" s="2">
        <v>0</v>
      </c>
      <c r="H234" s="11">
        <v>0</v>
      </c>
      <c r="I234" s="12">
        <v>0.85</v>
      </c>
      <c r="J234" s="2" t="s">
        <v>572</v>
      </c>
      <c r="K234" s="2" t="s">
        <v>573</v>
      </c>
    </row>
    <row r="235" spans="1:11">
      <c r="A235" s="10" t="s">
        <v>960</v>
      </c>
      <c r="B235" s="2" t="s">
        <v>875</v>
      </c>
      <c r="C235" s="2" t="s">
        <v>875</v>
      </c>
      <c r="D235" s="2" t="s">
        <v>675</v>
      </c>
      <c r="E235" s="2" t="s">
        <v>676</v>
      </c>
      <c r="F235" s="2">
        <v>34217900</v>
      </c>
      <c r="G235" s="2">
        <v>0</v>
      </c>
      <c r="H235" s="11">
        <v>0</v>
      </c>
      <c r="I235" s="12">
        <v>0.85</v>
      </c>
      <c r="J235" s="2" t="s">
        <v>572</v>
      </c>
      <c r="K235" s="2" t="s">
        <v>573</v>
      </c>
    </row>
    <row r="236" spans="1:11">
      <c r="A236" s="10" t="s">
        <v>961</v>
      </c>
      <c r="B236" s="2" t="s">
        <v>875</v>
      </c>
      <c r="C236" s="2" t="s">
        <v>875</v>
      </c>
      <c r="D236" s="2" t="s">
        <v>675</v>
      </c>
      <c r="E236" s="2" t="s">
        <v>962</v>
      </c>
      <c r="F236" s="2">
        <v>34195601</v>
      </c>
      <c r="G236" s="2">
        <v>2640</v>
      </c>
      <c r="H236" s="11">
        <v>23.76</v>
      </c>
      <c r="I236" s="12">
        <v>0.85</v>
      </c>
      <c r="J236" s="2" t="s">
        <v>470</v>
      </c>
      <c r="K236" s="2" t="s">
        <v>573</v>
      </c>
    </row>
    <row r="237" spans="1:11">
      <c r="A237" s="10" t="s">
        <v>963</v>
      </c>
      <c r="B237" s="2" t="s">
        <v>875</v>
      </c>
      <c r="C237" s="2" t="s">
        <v>875</v>
      </c>
      <c r="D237" s="2" t="s">
        <v>675</v>
      </c>
      <c r="E237" s="2" t="s">
        <v>964</v>
      </c>
      <c r="F237" s="2">
        <v>34195601</v>
      </c>
      <c r="G237" s="2">
        <v>0</v>
      </c>
      <c r="H237" s="11">
        <v>0</v>
      </c>
      <c r="I237" s="12">
        <v>0.85</v>
      </c>
      <c r="J237" s="2" t="s">
        <v>470</v>
      </c>
      <c r="K237" s="2" t="s">
        <v>573</v>
      </c>
    </row>
    <row r="238" spans="1:11">
      <c r="A238" s="10" t="s">
        <v>965</v>
      </c>
      <c r="B238" s="2" t="s">
        <v>875</v>
      </c>
      <c r="C238" s="2" t="s">
        <v>875</v>
      </c>
      <c r="D238" s="2" t="s">
        <v>675</v>
      </c>
      <c r="E238" s="2" t="s">
        <v>966</v>
      </c>
      <c r="F238" s="2">
        <v>34216701</v>
      </c>
      <c r="G238" s="2">
        <v>924</v>
      </c>
      <c r="H238" s="11">
        <v>8.3160000000000007</v>
      </c>
      <c r="I238" s="12">
        <v>0.85</v>
      </c>
      <c r="J238" s="2" t="s">
        <v>470</v>
      </c>
      <c r="K238" s="2" t="s">
        <v>573</v>
      </c>
    </row>
    <row r="239" spans="1:11">
      <c r="A239" s="10" t="s">
        <v>967</v>
      </c>
      <c r="B239" s="2" t="s">
        <v>875</v>
      </c>
      <c r="C239" s="2" t="s">
        <v>875</v>
      </c>
      <c r="D239" s="2" t="s">
        <v>675</v>
      </c>
      <c r="E239" s="2" t="s">
        <v>968</v>
      </c>
      <c r="F239" s="2">
        <v>34192001</v>
      </c>
      <c r="G239" s="2">
        <v>5</v>
      </c>
      <c r="H239" s="11">
        <v>1</v>
      </c>
      <c r="I239" s="12">
        <v>0.85</v>
      </c>
      <c r="J239" s="2" t="s">
        <v>572</v>
      </c>
      <c r="K239" s="2" t="s">
        <v>573</v>
      </c>
    </row>
    <row r="240" spans="1:11">
      <c r="A240" s="10" t="s">
        <v>969</v>
      </c>
      <c r="B240" s="2" t="s">
        <v>875</v>
      </c>
      <c r="C240" s="2" t="s">
        <v>875</v>
      </c>
      <c r="D240" s="2" t="s">
        <v>675</v>
      </c>
      <c r="E240" s="2" t="s">
        <v>970</v>
      </c>
      <c r="F240" s="2">
        <v>34192001</v>
      </c>
      <c r="G240" s="2">
        <v>29</v>
      </c>
      <c r="H240" s="11">
        <v>1</v>
      </c>
      <c r="I240" s="12">
        <v>0.85</v>
      </c>
      <c r="J240" s="2" t="s">
        <v>572</v>
      </c>
      <c r="K240" s="2" t="s">
        <v>573</v>
      </c>
    </row>
    <row r="241" spans="1:11">
      <c r="A241" s="10" t="s">
        <v>971</v>
      </c>
      <c r="B241" s="2" t="s">
        <v>875</v>
      </c>
      <c r="C241" s="2" t="s">
        <v>875</v>
      </c>
      <c r="D241" s="2" t="s">
        <v>675</v>
      </c>
      <c r="E241" s="2" t="s">
        <v>696</v>
      </c>
      <c r="F241" s="2">
        <v>34217900</v>
      </c>
      <c r="G241" s="2">
        <v>2234</v>
      </c>
      <c r="H241" s="11">
        <v>20.106000000000002</v>
      </c>
      <c r="I241" s="12">
        <v>0.85</v>
      </c>
      <c r="J241" s="2" t="s">
        <v>470</v>
      </c>
      <c r="K241" s="2" t="s">
        <v>573</v>
      </c>
    </row>
    <row r="242" spans="1:11">
      <c r="A242" s="10" t="s">
        <v>972</v>
      </c>
      <c r="B242" s="2" t="s">
        <v>875</v>
      </c>
      <c r="C242" s="2" t="s">
        <v>875</v>
      </c>
      <c r="D242" s="2" t="s">
        <v>675</v>
      </c>
      <c r="E242" s="2" t="s">
        <v>973</v>
      </c>
      <c r="F242" s="2">
        <v>34217900</v>
      </c>
      <c r="G242" s="2">
        <v>90</v>
      </c>
      <c r="H242" s="11">
        <v>0.81</v>
      </c>
      <c r="I242" s="12">
        <v>0.85</v>
      </c>
      <c r="J242" s="2" t="s">
        <v>572</v>
      </c>
      <c r="K242" s="2" t="s">
        <v>573</v>
      </c>
    </row>
    <row r="243" spans="1:11">
      <c r="A243" s="10" t="s">
        <v>974</v>
      </c>
      <c r="B243" s="2" t="s">
        <v>875</v>
      </c>
      <c r="C243" s="2" t="s">
        <v>875</v>
      </c>
      <c r="D243" s="2" t="s">
        <v>675</v>
      </c>
      <c r="E243" s="2" t="s">
        <v>696</v>
      </c>
      <c r="F243" s="2">
        <v>34217900</v>
      </c>
      <c r="G243" s="2">
        <v>0</v>
      </c>
      <c r="H243" s="11">
        <v>0</v>
      </c>
      <c r="I243" s="12">
        <v>0.85</v>
      </c>
      <c r="J243" s="2" t="s">
        <v>572</v>
      </c>
      <c r="K243" s="2" t="s">
        <v>573</v>
      </c>
    </row>
    <row r="244" spans="1:11">
      <c r="A244" s="10" t="s">
        <v>975</v>
      </c>
      <c r="B244" s="2" t="s">
        <v>875</v>
      </c>
      <c r="C244" s="2" t="s">
        <v>875</v>
      </c>
      <c r="D244" s="2" t="s">
        <v>675</v>
      </c>
      <c r="E244" s="2" t="s">
        <v>696</v>
      </c>
      <c r="F244" s="2">
        <v>34217900</v>
      </c>
      <c r="G244" s="2">
        <v>5029</v>
      </c>
      <c r="H244" s="11">
        <v>45.261000000000003</v>
      </c>
      <c r="I244" s="12">
        <v>0.85</v>
      </c>
      <c r="J244" s="2" t="s">
        <v>470</v>
      </c>
      <c r="K244" s="2" t="s">
        <v>573</v>
      </c>
    </row>
    <row r="245" spans="1:11">
      <c r="A245" s="10" t="s">
        <v>976</v>
      </c>
      <c r="B245" s="2" t="s">
        <v>875</v>
      </c>
      <c r="C245" s="2" t="s">
        <v>875</v>
      </c>
      <c r="D245" s="2" t="s">
        <v>675</v>
      </c>
      <c r="E245" s="2" t="s">
        <v>696</v>
      </c>
      <c r="F245" s="2">
        <v>34217900</v>
      </c>
      <c r="G245" s="2">
        <v>49</v>
      </c>
      <c r="H245" s="11">
        <v>1</v>
      </c>
      <c r="I245" s="12">
        <v>0.85</v>
      </c>
      <c r="J245" s="2" t="s">
        <v>572</v>
      </c>
      <c r="K245" s="2" t="s">
        <v>573</v>
      </c>
    </row>
    <row r="246" spans="1:11">
      <c r="A246" s="10" t="s">
        <v>977</v>
      </c>
      <c r="B246" s="2" t="s">
        <v>875</v>
      </c>
      <c r="C246" s="2" t="s">
        <v>875</v>
      </c>
      <c r="D246" s="2" t="s">
        <v>675</v>
      </c>
      <c r="E246" s="2" t="s">
        <v>978</v>
      </c>
      <c r="F246" s="2">
        <v>34201601</v>
      </c>
      <c r="G246" s="2">
        <v>2251</v>
      </c>
      <c r="H246" s="11">
        <v>20.259</v>
      </c>
      <c r="I246" s="12">
        <v>0.85</v>
      </c>
      <c r="J246" s="2" t="s">
        <v>470</v>
      </c>
      <c r="K246" s="2" t="s">
        <v>573</v>
      </c>
    </row>
    <row r="247" spans="1:11">
      <c r="A247" s="10" t="s">
        <v>979</v>
      </c>
      <c r="B247" s="2" t="s">
        <v>875</v>
      </c>
      <c r="C247" s="2" t="s">
        <v>875</v>
      </c>
      <c r="D247" s="2" t="s">
        <v>675</v>
      </c>
      <c r="E247" s="2" t="s">
        <v>978</v>
      </c>
      <c r="F247" s="2">
        <v>34201601</v>
      </c>
      <c r="G247" s="2">
        <v>186</v>
      </c>
      <c r="H247" s="11">
        <v>1.6740000000000002</v>
      </c>
      <c r="I247" s="12">
        <v>0.85</v>
      </c>
      <c r="J247" s="2" t="s">
        <v>470</v>
      </c>
      <c r="K247" s="2" t="s">
        <v>573</v>
      </c>
    </row>
    <row r="248" spans="1:11">
      <c r="A248" s="10" t="s">
        <v>980</v>
      </c>
      <c r="B248" s="2" t="s">
        <v>875</v>
      </c>
      <c r="C248" s="2" t="s">
        <v>875</v>
      </c>
      <c r="D248" s="2" t="s">
        <v>675</v>
      </c>
      <c r="E248" s="2" t="s">
        <v>981</v>
      </c>
      <c r="F248" s="2">
        <v>34212401</v>
      </c>
      <c r="G248" s="2">
        <v>5451</v>
      </c>
      <c r="H248" s="11">
        <v>49.059000000000005</v>
      </c>
      <c r="I248" s="12">
        <v>0.85</v>
      </c>
      <c r="J248" s="2" t="s">
        <v>470</v>
      </c>
      <c r="K248" s="2" t="s">
        <v>573</v>
      </c>
    </row>
    <row r="249" spans="1:11">
      <c r="A249" s="10" t="s">
        <v>982</v>
      </c>
      <c r="B249" s="2" t="s">
        <v>875</v>
      </c>
      <c r="C249" s="2" t="s">
        <v>875</v>
      </c>
      <c r="D249" s="2" t="s">
        <v>675</v>
      </c>
      <c r="E249" s="2" t="s">
        <v>696</v>
      </c>
      <c r="F249" s="2">
        <v>34217900</v>
      </c>
      <c r="G249" s="2">
        <v>3649</v>
      </c>
      <c r="H249" s="11">
        <v>32.841000000000001</v>
      </c>
      <c r="I249" s="12">
        <v>0.85</v>
      </c>
      <c r="J249" s="2" t="s">
        <v>470</v>
      </c>
      <c r="K249" s="2" t="s">
        <v>573</v>
      </c>
    </row>
    <row r="250" spans="1:11">
      <c r="A250" s="10" t="s">
        <v>983</v>
      </c>
      <c r="B250" s="2" t="s">
        <v>875</v>
      </c>
      <c r="C250" s="2" t="s">
        <v>875</v>
      </c>
      <c r="D250" s="2" t="s">
        <v>675</v>
      </c>
      <c r="E250" s="2" t="s">
        <v>823</v>
      </c>
      <c r="F250" s="2">
        <v>34195401</v>
      </c>
      <c r="G250" s="2">
        <v>750</v>
      </c>
      <c r="H250" s="11">
        <v>6.75</v>
      </c>
      <c r="I250" s="12">
        <v>0.85</v>
      </c>
      <c r="J250" s="2" t="s">
        <v>470</v>
      </c>
      <c r="K250" s="2" t="s">
        <v>573</v>
      </c>
    </row>
    <row r="251" spans="1:11">
      <c r="A251" s="10" t="s">
        <v>984</v>
      </c>
      <c r="B251" s="2" t="s">
        <v>875</v>
      </c>
      <c r="C251" s="2" t="s">
        <v>875</v>
      </c>
      <c r="D251" s="2" t="s">
        <v>675</v>
      </c>
      <c r="E251" s="2" t="s">
        <v>985</v>
      </c>
      <c r="F251" s="2">
        <v>34217900</v>
      </c>
      <c r="G251" s="2">
        <v>557</v>
      </c>
      <c r="H251" s="11">
        <v>5.0129999999999999</v>
      </c>
      <c r="I251" s="12">
        <v>0.85</v>
      </c>
      <c r="J251" s="2" t="s">
        <v>470</v>
      </c>
      <c r="K251" s="2" t="s">
        <v>573</v>
      </c>
    </row>
    <row r="252" spans="1:11">
      <c r="A252" s="10" t="s">
        <v>986</v>
      </c>
      <c r="B252" s="2" t="s">
        <v>875</v>
      </c>
      <c r="C252" s="2" t="s">
        <v>875</v>
      </c>
      <c r="D252" s="2" t="s">
        <v>675</v>
      </c>
      <c r="E252" s="2" t="s">
        <v>676</v>
      </c>
      <c r="F252" s="2">
        <v>34217900</v>
      </c>
      <c r="G252" s="2">
        <v>4</v>
      </c>
      <c r="H252" s="11">
        <v>1</v>
      </c>
      <c r="I252" s="12">
        <v>0.85</v>
      </c>
      <c r="J252" s="2" t="s">
        <v>572</v>
      </c>
      <c r="K252" s="2" t="s">
        <v>573</v>
      </c>
    </row>
    <row r="253" spans="1:11">
      <c r="A253" s="10" t="s">
        <v>987</v>
      </c>
      <c r="B253" s="2" t="s">
        <v>875</v>
      </c>
      <c r="C253" s="2" t="s">
        <v>875</v>
      </c>
      <c r="D253" s="2" t="s">
        <v>675</v>
      </c>
      <c r="E253" s="2" t="s">
        <v>873</v>
      </c>
      <c r="F253" s="2">
        <v>34217900</v>
      </c>
      <c r="G253" s="2">
        <v>4041</v>
      </c>
      <c r="H253" s="11">
        <v>36.369</v>
      </c>
      <c r="I253" s="12">
        <v>0.85</v>
      </c>
      <c r="J253" s="2" t="s">
        <v>470</v>
      </c>
      <c r="K253" s="2" t="s">
        <v>573</v>
      </c>
    </row>
    <row r="254" spans="1:11">
      <c r="A254" s="10" t="s">
        <v>988</v>
      </c>
      <c r="B254" s="2" t="s">
        <v>875</v>
      </c>
      <c r="C254" s="2" t="s">
        <v>875</v>
      </c>
      <c r="D254" s="2" t="s">
        <v>675</v>
      </c>
      <c r="E254" s="2" t="s">
        <v>837</v>
      </c>
      <c r="F254" s="2">
        <v>34196601</v>
      </c>
      <c r="G254" s="2">
        <v>2</v>
      </c>
      <c r="H254" s="11">
        <v>1</v>
      </c>
      <c r="I254" s="12">
        <v>0.85</v>
      </c>
      <c r="J254" s="2" t="s">
        <v>572</v>
      </c>
      <c r="K254" s="2" t="s">
        <v>573</v>
      </c>
    </row>
    <row r="255" spans="1:11">
      <c r="A255" s="10" t="s">
        <v>989</v>
      </c>
      <c r="B255" s="2" t="s">
        <v>875</v>
      </c>
      <c r="C255" s="2" t="s">
        <v>875</v>
      </c>
      <c r="D255" s="2" t="s">
        <v>675</v>
      </c>
      <c r="E255" s="2" t="s">
        <v>676</v>
      </c>
      <c r="F255" s="2">
        <v>34217900</v>
      </c>
      <c r="G255" s="2">
        <v>9</v>
      </c>
      <c r="H255" s="11">
        <v>1</v>
      </c>
      <c r="I255" s="12">
        <v>0.85</v>
      </c>
      <c r="J255" s="2" t="s">
        <v>572</v>
      </c>
      <c r="K255" s="2" t="s">
        <v>573</v>
      </c>
    </row>
    <row r="256" spans="1:11">
      <c r="A256" s="10" t="s">
        <v>990</v>
      </c>
      <c r="B256" s="2" t="s">
        <v>875</v>
      </c>
      <c r="C256" s="2" t="s">
        <v>875</v>
      </c>
      <c r="D256" s="2" t="s">
        <v>675</v>
      </c>
      <c r="E256" s="2" t="s">
        <v>848</v>
      </c>
      <c r="F256" s="2">
        <v>34217900</v>
      </c>
      <c r="G256" s="2">
        <v>3</v>
      </c>
      <c r="H256" s="11">
        <v>1</v>
      </c>
      <c r="I256" s="12">
        <v>0.85</v>
      </c>
      <c r="J256" s="2" t="s">
        <v>572</v>
      </c>
      <c r="K256" s="2" t="s">
        <v>573</v>
      </c>
    </row>
    <row r="257" spans="1:11">
      <c r="A257" s="10" t="s">
        <v>991</v>
      </c>
      <c r="B257" s="2" t="s">
        <v>875</v>
      </c>
      <c r="C257" s="2" t="s">
        <v>875</v>
      </c>
      <c r="D257" s="2" t="s">
        <v>675</v>
      </c>
      <c r="E257" s="2" t="s">
        <v>992</v>
      </c>
      <c r="F257" s="2">
        <v>34217900</v>
      </c>
      <c r="G257" s="2">
        <v>1963</v>
      </c>
      <c r="H257" s="11">
        <v>17.667000000000002</v>
      </c>
      <c r="I257" s="12">
        <v>0.85</v>
      </c>
      <c r="J257" s="2" t="s">
        <v>470</v>
      </c>
      <c r="K257" s="2" t="s">
        <v>573</v>
      </c>
    </row>
    <row r="258" spans="1:11">
      <c r="A258" s="10" t="s">
        <v>993</v>
      </c>
      <c r="B258" s="2" t="s">
        <v>875</v>
      </c>
      <c r="C258" s="2" t="s">
        <v>875</v>
      </c>
      <c r="D258" s="2" t="s">
        <v>675</v>
      </c>
      <c r="E258" s="2" t="s">
        <v>676</v>
      </c>
      <c r="F258" s="2">
        <v>34217900</v>
      </c>
      <c r="G258" s="2">
        <v>0</v>
      </c>
      <c r="H258" s="11">
        <v>0</v>
      </c>
      <c r="I258" s="12">
        <v>0.85</v>
      </c>
      <c r="J258" s="2" t="s">
        <v>572</v>
      </c>
      <c r="K258" s="2" t="s">
        <v>573</v>
      </c>
    </row>
    <row r="259" spans="1:11">
      <c r="A259" s="10" t="s">
        <v>994</v>
      </c>
      <c r="B259" s="2" t="s">
        <v>875</v>
      </c>
      <c r="C259" s="2" t="s">
        <v>875</v>
      </c>
      <c r="D259" s="2" t="s">
        <v>675</v>
      </c>
      <c r="E259" s="2" t="s">
        <v>848</v>
      </c>
      <c r="F259" s="2">
        <v>34217900</v>
      </c>
      <c r="G259" s="2">
        <v>6</v>
      </c>
      <c r="H259" s="11">
        <v>1</v>
      </c>
      <c r="I259" s="12">
        <v>0.85</v>
      </c>
      <c r="J259" s="2" t="s">
        <v>572</v>
      </c>
      <c r="K259" s="2" t="s">
        <v>573</v>
      </c>
    </row>
    <row r="260" spans="1:11">
      <c r="A260" s="10" t="s">
        <v>995</v>
      </c>
      <c r="B260" s="2" t="s">
        <v>875</v>
      </c>
      <c r="C260" s="2" t="s">
        <v>875</v>
      </c>
      <c r="D260" s="2" t="s">
        <v>675</v>
      </c>
      <c r="E260" s="2" t="s">
        <v>906</v>
      </c>
      <c r="F260" s="2">
        <v>34217900</v>
      </c>
      <c r="G260" s="2">
        <v>1</v>
      </c>
      <c r="H260" s="11">
        <v>1</v>
      </c>
      <c r="I260" s="12">
        <v>0.85</v>
      </c>
      <c r="J260" s="2" t="s">
        <v>470</v>
      </c>
      <c r="K260" s="2" t="s">
        <v>573</v>
      </c>
    </row>
    <row r="261" spans="1:11">
      <c r="A261" s="10" t="s">
        <v>996</v>
      </c>
      <c r="B261" s="2" t="s">
        <v>875</v>
      </c>
      <c r="C261" s="2" t="s">
        <v>875</v>
      </c>
      <c r="D261" s="2" t="s">
        <v>675</v>
      </c>
      <c r="E261" s="2" t="s">
        <v>676</v>
      </c>
      <c r="F261" s="2">
        <v>34217900</v>
      </c>
      <c r="G261" s="2">
        <v>2</v>
      </c>
      <c r="H261" s="11">
        <v>1</v>
      </c>
      <c r="I261" s="12">
        <v>0.85</v>
      </c>
      <c r="J261" s="2" t="s">
        <v>572</v>
      </c>
      <c r="K261" s="2" t="s">
        <v>573</v>
      </c>
    </row>
    <row r="262" spans="1:11">
      <c r="A262" s="10" t="s">
        <v>997</v>
      </c>
      <c r="B262" s="2" t="s">
        <v>875</v>
      </c>
      <c r="C262" s="2" t="s">
        <v>875</v>
      </c>
      <c r="D262" s="2" t="s">
        <v>675</v>
      </c>
      <c r="E262" s="2" t="s">
        <v>964</v>
      </c>
      <c r="F262" s="2">
        <v>34195601</v>
      </c>
      <c r="G262" s="2">
        <v>2907</v>
      </c>
      <c r="H262" s="11">
        <v>26.163</v>
      </c>
      <c r="I262" s="12">
        <v>0.85</v>
      </c>
      <c r="J262" s="2" t="s">
        <v>470</v>
      </c>
      <c r="K262" s="2" t="s">
        <v>573</v>
      </c>
    </row>
    <row r="263" spans="1:11">
      <c r="A263" s="10" t="s">
        <v>998</v>
      </c>
      <c r="B263" s="2" t="s">
        <v>875</v>
      </c>
      <c r="C263" s="2" t="s">
        <v>875</v>
      </c>
      <c r="D263" s="2" t="s">
        <v>675</v>
      </c>
      <c r="E263" s="2" t="s">
        <v>964</v>
      </c>
      <c r="F263" s="2">
        <v>34195601</v>
      </c>
      <c r="G263" s="2">
        <v>61</v>
      </c>
      <c r="H263" s="11">
        <v>0.54899999999999993</v>
      </c>
      <c r="I263" s="12">
        <v>0.85</v>
      </c>
      <c r="J263" s="2" t="s">
        <v>470</v>
      </c>
      <c r="K263" s="2" t="s">
        <v>573</v>
      </c>
    </row>
    <row r="264" spans="1:11">
      <c r="A264" s="10" t="s">
        <v>999</v>
      </c>
      <c r="B264" s="2" t="s">
        <v>875</v>
      </c>
      <c r="C264" s="2" t="s">
        <v>875</v>
      </c>
      <c r="D264" s="2" t="s">
        <v>675</v>
      </c>
      <c r="E264" s="2" t="s">
        <v>1000</v>
      </c>
      <c r="F264" s="2">
        <v>34217900</v>
      </c>
      <c r="G264" s="2">
        <v>8</v>
      </c>
      <c r="H264" s="11">
        <v>1</v>
      </c>
      <c r="I264" s="12">
        <v>0.85</v>
      </c>
      <c r="J264" s="2" t="s">
        <v>572</v>
      </c>
      <c r="K264" s="2" t="s">
        <v>573</v>
      </c>
    </row>
    <row r="265" spans="1:11">
      <c r="A265" s="10" t="s">
        <v>1001</v>
      </c>
      <c r="B265" s="2" t="s">
        <v>875</v>
      </c>
      <c r="C265" s="2" t="s">
        <v>875</v>
      </c>
      <c r="D265" s="2" t="s">
        <v>675</v>
      </c>
      <c r="E265" s="2" t="s">
        <v>1002</v>
      </c>
      <c r="F265" s="2">
        <v>34208301</v>
      </c>
      <c r="G265" s="2">
        <v>1039</v>
      </c>
      <c r="H265" s="11">
        <v>9.3510000000000009</v>
      </c>
      <c r="I265" s="12">
        <v>0.85</v>
      </c>
      <c r="J265" s="2" t="s">
        <v>470</v>
      </c>
      <c r="K265" s="2" t="s">
        <v>573</v>
      </c>
    </row>
    <row r="266" spans="1:11">
      <c r="A266" s="10" t="s">
        <v>1003</v>
      </c>
      <c r="B266" s="2" t="s">
        <v>875</v>
      </c>
      <c r="C266" s="2" t="s">
        <v>875</v>
      </c>
      <c r="D266" s="2" t="s">
        <v>675</v>
      </c>
      <c r="E266" s="2" t="s">
        <v>802</v>
      </c>
      <c r="F266" s="2">
        <v>34217200</v>
      </c>
      <c r="G266" s="2">
        <v>202</v>
      </c>
      <c r="H266" s="11">
        <v>1.8180000000000001</v>
      </c>
      <c r="I266" s="12">
        <v>0.85</v>
      </c>
      <c r="J266" s="2" t="s">
        <v>470</v>
      </c>
      <c r="K266" s="2" t="s">
        <v>573</v>
      </c>
    </row>
    <row r="267" spans="1:11">
      <c r="A267" s="10" t="s">
        <v>1004</v>
      </c>
      <c r="B267" s="2" t="s">
        <v>875</v>
      </c>
      <c r="C267" s="2" t="s">
        <v>875</v>
      </c>
      <c r="D267" s="2" t="s">
        <v>675</v>
      </c>
      <c r="E267" s="2" t="s">
        <v>896</v>
      </c>
      <c r="F267" s="2">
        <v>34217900</v>
      </c>
      <c r="G267" s="2">
        <v>6200</v>
      </c>
      <c r="H267" s="11">
        <v>55.8</v>
      </c>
      <c r="I267" s="12">
        <v>0.85</v>
      </c>
      <c r="J267" s="2" t="s">
        <v>470</v>
      </c>
      <c r="K267" s="2" t="s">
        <v>573</v>
      </c>
    </row>
    <row r="268" spans="1:11">
      <c r="A268" s="10" t="s">
        <v>1005</v>
      </c>
      <c r="B268" s="2" t="s">
        <v>875</v>
      </c>
      <c r="C268" s="2" t="s">
        <v>875</v>
      </c>
      <c r="D268" s="2" t="s">
        <v>675</v>
      </c>
      <c r="E268" s="2" t="s">
        <v>802</v>
      </c>
      <c r="F268" s="2">
        <v>34217200</v>
      </c>
      <c r="G268" s="2">
        <v>131</v>
      </c>
      <c r="H268" s="11">
        <v>1.179</v>
      </c>
      <c r="I268" s="12">
        <v>0.85</v>
      </c>
      <c r="J268" s="2" t="s">
        <v>470</v>
      </c>
      <c r="K268" s="2" t="s">
        <v>573</v>
      </c>
    </row>
    <row r="269" spans="1:11">
      <c r="A269" s="10" t="s">
        <v>1006</v>
      </c>
      <c r="B269" s="2" t="s">
        <v>875</v>
      </c>
      <c r="C269" s="2" t="s">
        <v>875</v>
      </c>
      <c r="D269" s="2" t="s">
        <v>675</v>
      </c>
      <c r="E269" s="2" t="s">
        <v>981</v>
      </c>
      <c r="F269" s="2">
        <v>34212401</v>
      </c>
      <c r="G269" s="2">
        <v>7</v>
      </c>
      <c r="H269" s="11">
        <v>1</v>
      </c>
      <c r="I269" s="12">
        <v>0.85</v>
      </c>
      <c r="J269" s="2" t="s">
        <v>572</v>
      </c>
      <c r="K269" s="2" t="s">
        <v>573</v>
      </c>
    </row>
    <row r="270" spans="1:11">
      <c r="A270" s="10" t="s">
        <v>1007</v>
      </c>
      <c r="B270" s="2" t="s">
        <v>875</v>
      </c>
      <c r="C270" s="2" t="s">
        <v>875</v>
      </c>
      <c r="D270" s="2" t="s">
        <v>675</v>
      </c>
      <c r="E270" s="2" t="s">
        <v>700</v>
      </c>
      <c r="F270" s="2">
        <v>34217900</v>
      </c>
      <c r="G270" s="2">
        <v>323</v>
      </c>
      <c r="H270" s="11">
        <v>2.907</v>
      </c>
      <c r="I270" s="12">
        <v>0.85</v>
      </c>
      <c r="J270" s="2" t="s">
        <v>470</v>
      </c>
      <c r="K270" s="2" t="s">
        <v>573</v>
      </c>
    </row>
    <row r="271" spans="1:11">
      <c r="A271" s="10" t="s">
        <v>1008</v>
      </c>
      <c r="B271" s="2" t="s">
        <v>875</v>
      </c>
      <c r="C271" s="2" t="s">
        <v>875</v>
      </c>
      <c r="D271" s="2" t="s">
        <v>675</v>
      </c>
      <c r="E271" s="2" t="s">
        <v>700</v>
      </c>
      <c r="F271" s="2">
        <v>34217900</v>
      </c>
      <c r="G271" s="2">
        <v>7371</v>
      </c>
      <c r="H271" s="11">
        <v>66.338999999999999</v>
      </c>
      <c r="I271" s="12">
        <v>0.85</v>
      </c>
      <c r="J271" s="2" t="s">
        <v>478</v>
      </c>
      <c r="K271" s="2" t="s">
        <v>573</v>
      </c>
    </row>
    <row r="272" spans="1:11">
      <c r="A272" s="10" t="s">
        <v>1009</v>
      </c>
      <c r="B272" s="2" t="s">
        <v>875</v>
      </c>
      <c r="C272" s="2" t="s">
        <v>875</v>
      </c>
      <c r="D272" s="2" t="s">
        <v>675</v>
      </c>
      <c r="E272" s="2" t="s">
        <v>676</v>
      </c>
      <c r="F272" s="2">
        <v>34217900</v>
      </c>
      <c r="G272" s="2">
        <v>1361</v>
      </c>
      <c r="H272" s="11">
        <v>12.249000000000001</v>
      </c>
      <c r="I272" s="12">
        <v>0.85</v>
      </c>
      <c r="J272" s="2" t="s">
        <v>470</v>
      </c>
      <c r="K272" s="2" t="s">
        <v>573</v>
      </c>
    </row>
    <row r="273" spans="1:11">
      <c r="A273" s="10" t="s">
        <v>1010</v>
      </c>
      <c r="B273" s="2" t="s">
        <v>875</v>
      </c>
      <c r="C273" s="2" t="s">
        <v>875</v>
      </c>
      <c r="D273" s="2" t="s">
        <v>675</v>
      </c>
      <c r="E273" s="2" t="s">
        <v>676</v>
      </c>
      <c r="F273" s="2">
        <v>34217900</v>
      </c>
      <c r="G273" s="2">
        <v>1555</v>
      </c>
      <c r="H273" s="11">
        <v>13.994999999999999</v>
      </c>
      <c r="I273" s="12">
        <v>0.85</v>
      </c>
      <c r="J273" s="2" t="s">
        <v>470</v>
      </c>
      <c r="K273" s="2" t="s">
        <v>573</v>
      </c>
    </row>
    <row r="274" spans="1:11">
      <c r="A274" s="10" t="s">
        <v>1011</v>
      </c>
      <c r="B274" s="2" t="s">
        <v>875</v>
      </c>
      <c r="C274" s="2" t="s">
        <v>875</v>
      </c>
      <c r="D274" s="2" t="s">
        <v>675</v>
      </c>
      <c r="E274" s="2" t="s">
        <v>753</v>
      </c>
      <c r="F274" s="2">
        <v>34221401</v>
      </c>
      <c r="G274" s="2">
        <v>3457</v>
      </c>
      <c r="H274" s="11">
        <v>31.113000000000003</v>
      </c>
      <c r="I274" s="12">
        <v>0.85</v>
      </c>
      <c r="J274" s="2" t="s">
        <v>470</v>
      </c>
      <c r="K274" s="2" t="s">
        <v>751</v>
      </c>
    </row>
    <row r="275" spans="1:11">
      <c r="A275" s="10" t="s">
        <v>1012</v>
      </c>
      <c r="B275" s="2" t="s">
        <v>875</v>
      </c>
      <c r="C275" s="2" t="s">
        <v>875</v>
      </c>
      <c r="D275" s="2" t="s">
        <v>675</v>
      </c>
      <c r="E275" s="2" t="s">
        <v>750</v>
      </c>
      <c r="F275" s="2">
        <v>34209800</v>
      </c>
      <c r="G275" s="2">
        <v>6</v>
      </c>
      <c r="H275" s="11">
        <v>1</v>
      </c>
      <c r="I275" s="12">
        <v>0.85</v>
      </c>
      <c r="J275" s="2" t="s">
        <v>572</v>
      </c>
      <c r="K275" s="2" t="s">
        <v>751</v>
      </c>
    </row>
    <row r="276" spans="1:11">
      <c r="A276" s="10" t="s">
        <v>1013</v>
      </c>
      <c r="B276" s="2" t="s">
        <v>875</v>
      </c>
      <c r="C276" s="2" t="s">
        <v>875</v>
      </c>
      <c r="D276" s="2" t="s">
        <v>675</v>
      </c>
      <c r="E276" s="2" t="s">
        <v>750</v>
      </c>
      <c r="F276" s="2">
        <v>34209800</v>
      </c>
      <c r="G276" s="2">
        <v>3</v>
      </c>
      <c r="H276" s="11">
        <v>1</v>
      </c>
      <c r="I276" s="12">
        <v>0.85</v>
      </c>
      <c r="J276" s="2" t="s">
        <v>572</v>
      </c>
      <c r="K276" s="2" t="s">
        <v>751</v>
      </c>
    </row>
    <row r="277" spans="1:11">
      <c r="A277" s="10" t="s">
        <v>1014</v>
      </c>
      <c r="B277" s="2" t="s">
        <v>875</v>
      </c>
      <c r="C277" s="2" t="s">
        <v>875</v>
      </c>
      <c r="D277" s="2" t="s">
        <v>675</v>
      </c>
      <c r="E277" s="2" t="s">
        <v>750</v>
      </c>
      <c r="F277" s="2">
        <v>34209800</v>
      </c>
      <c r="G277" s="2">
        <v>1707</v>
      </c>
      <c r="H277" s="11">
        <v>15.363</v>
      </c>
      <c r="I277" s="12">
        <v>0.85</v>
      </c>
      <c r="J277" s="2" t="s">
        <v>572</v>
      </c>
      <c r="K277" s="2" t="s">
        <v>751</v>
      </c>
    </row>
    <row r="278" spans="1:11">
      <c r="A278" s="10" t="s">
        <v>1015</v>
      </c>
      <c r="B278" s="2" t="s">
        <v>875</v>
      </c>
      <c r="C278" s="2" t="s">
        <v>875</v>
      </c>
      <c r="D278" s="2" t="s">
        <v>675</v>
      </c>
      <c r="E278" s="2" t="s">
        <v>750</v>
      </c>
      <c r="F278" s="2">
        <v>34209800</v>
      </c>
      <c r="G278" s="2">
        <v>987</v>
      </c>
      <c r="H278" s="11">
        <v>8.8830000000000009</v>
      </c>
      <c r="I278" s="12">
        <v>0.85</v>
      </c>
      <c r="J278" s="2" t="s">
        <v>470</v>
      </c>
      <c r="K278" s="2" t="s">
        <v>751</v>
      </c>
    </row>
    <row r="279" spans="1:11">
      <c r="A279" s="10" t="s">
        <v>1016</v>
      </c>
      <c r="B279" s="2" t="s">
        <v>875</v>
      </c>
      <c r="C279" s="2" t="s">
        <v>875</v>
      </c>
      <c r="D279" s="2" t="s">
        <v>675</v>
      </c>
      <c r="E279" s="2" t="s">
        <v>750</v>
      </c>
      <c r="F279" s="2">
        <v>34209800</v>
      </c>
      <c r="G279" s="2">
        <v>1</v>
      </c>
      <c r="H279" s="11">
        <v>1</v>
      </c>
      <c r="I279" s="12">
        <v>0.85</v>
      </c>
      <c r="J279" s="2" t="s">
        <v>572</v>
      </c>
      <c r="K279" s="2" t="s">
        <v>751</v>
      </c>
    </row>
    <row r="280" spans="1:11">
      <c r="A280" s="10" t="s">
        <v>1017</v>
      </c>
      <c r="B280" s="2" t="s">
        <v>875</v>
      </c>
      <c r="C280" s="2" t="s">
        <v>875</v>
      </c>
      <c r="D280" s="2" t="s">
        <v>675</v>
      </c>
      <c r="E280" s="2" t="s">
        <v>750</v>
      </c>
      <c r="F280" s="2">
        <v>34209800</v>
      </c>
      <c r="G280" s="2">
        <v>2756</v>
      </c>
      <c r="H280" s="11">
        <v>24.804000000000002</v>
      </c>
      <c r="I280" s="12">
        <v>0.85</v>
      </c>
      <c r="J280" s="2" t="s">
        <v>470</v>
      </c>
      <c r="K280" s="2" t="s">
        <v>751</v>
      </c>
    </row>
    <row r="281" spans="1:11">
      <c r="A281" s="10" t="s">
        <v>1018</v>
      </c>
      <c r="B281" s="2" t="s">
        <v>875</v>
      </c>
      <c r="C281" s="2" t="s">
        <v>875</v>
      </c>
      <c r="D281" s="2" t="s">
        <v>675</v>
      </c>
      <c r="E281" s="2" t="s">
        <v>1019</v>
      </c>
      <c r="F281" s="2">
        <v>34209800</v>
      </c>
      <c r="G281" s="2">
        <v>284</v>
      </c>
      <c r="H281" s="11">
        <v>2.556</v>
      </c>
      <c r="I281" s="12">
        <v>0.85</v>
      </c>
      <c r="J281" s="2" t="s">
        <v>572</v>
      </c>
      <c r="K281" s="2" t="s">
        <v>751</v>
      </c>
    </row>
    <row r="282" spans="1:11">
      <c r="A282" s="10" t="s">
        <v>1020</v>
      </c>
      <c r="B282" s="2" t="s">
        <v>875</v>
      </c>
      <c r="C282" s="2" t="s">
        <v>875</v>
      </c>
      <c r="D282" s="2" t="s">
        <v>675</v>
      </c>
      <c r="E282" s="2" t="s">
        <v>1021</v>
      </c>
      <c r="F282" s="2">
        <v>34221401</v>
      </c>
      <c r="G282" s="2">
        <v>1</v>
      </c>
      <c r="H282" s="11">
        <v>1</v>
      </c>
      <c r="I282" s="12">
        <v>0.85</v>
      </c>
      <c r="J282" s="2" t="s">
        <v>470</v>
      </c>
      <c r="K282" s="2" t="s">
        <v>751</v>
      </c>
    </row>
    <row r="283" spans="1:11">
      <c r="A283" s="10" t="s">
        <v>1022</v>
      </c>
      <c r="B283" s="2" t="s">
        <v>875</v>
      </c>
      <c r="C283" s="2" t="s">
        <v>875</v>
      </c>
      <c r="D283" s="2" t="s">
        <v>675</v>
      </c>
      <c r="E283" s="2" t="s">
        <v>1023</v>
      </c>
      <c r="F283" s="2">
        <v>34196500</v>
      </c>
      <c r="G283" s="2">
        <v>4446</v>
      </c>
      <c r="H283" s="11">
        <v>40.014000000000003</v>
      </c>
      <c r="I283" s="12">
        <v>0.85</v>
      </c>
      <c r="J283" s="2" t="s">
        <v>572</v>
      </c>
      <c r="K283" s="2" t="s">
        <v>1024</v>
      </c>
    </row>
    <row r="284" spans="1:11">
      <c r="A284" s="10" t="s">
        <v>1025</v>
      </c>
      <c r="B284" s="2" t="s">
        <v>875</v>
      </c>
      <c r="C284" s="2" t="s">
        <v>875</v>
      </c>
      <c r="D284" s="2" t="s">
        <v>675</v>
      </c>
      <c r="E284" s="2" t="s">
        <v>1023</v>
      </c>
      <c r="F284" s="2">
        <v>34196500</v>
      </c>
      <c r="G284" s="2">
        <v>1</v>
      </c>
      <c r="H284" s="11">
        <v>1</v>
      </c>
      <c r="I284" s="12">
        <v>0.85</v>
      </c>
      <c r="J284" s="2" t="s">
        <v>572</v>
      </c>
      <c r="K284" s="2" t="s">
        <v>1024</v>
      </c>
    </row>
    <row r="285" spans="1:11">
      <c r="A285" s="10" t="s">
        <v>1026</v>
      </c>
      <c r="B285" s="2" t="s">
        <v>875</v>
      </c>
      <c r="C285" s="2" t="s">
        <v>875</v>
      </c>
      <c r="D285" s="2" t="s">
        <v>675</v>
      </c>
      <c r="E285" s="2" t="s">
        <v>1023</v>
      </c>
      <c r="F285" s="2">
        <v>34196500</v>
      </c>
      <c r="G285" s="2">
        <v>2085</v>
      </c>
      <c r="H285" s="11">
        <v>18.765000000000001</v>
      </c>
      <c r="I285" s="12">
        <v>0.85</v>
      </c>
      <c r="J285" s="2" t="s">
        <v>470</v>
      </c>
      <c r="K285" s="2" t="s">
        <v>1024</v>
      </c>
    </row>
    <row r="286" spans="1:11">
      <c r="A286" s="10" t="s">
        <v>1027</v>
      </c>
      <c r="B286" s="2" t="s">
        <v>875</v>
      </c>
      <c r="C286" s="2" t="s">
        <v>875</v>
      </c>
      <c r="D286" s="2" t="s">
        <v>675</v>
      </c>
      <c r="E286" s="2" t="s">
        <v>800</v>
      </c>
      <c r="F286" s="2">
        <v>34216001</v>
      </c>
      <c r="G286" s="2">
        <v>829</v>
      </c>
      <c r="H286" s="11">
        <v>7.4610000000000003</v>
      </c>
      <c r="I286" s="12">
        <v>0.85</v>
      </c>
      <c r="J286" s="2" t="s">
        <v>470</v>
      </c>
      <c r="K286" s="2" t="s">
        <v>503</v>
      </c>
    </row>
    <row r="287" spans="1:11">
      <c r="A287" s="10" t="s">
        <v>1028</v>
      </c>
      <c r="B287" s="2" t="s">
        <v>875</v>
      </c>
      <c r="C287" s="2" t="s">
        <v>875</v>
      </c>
      <c r="D287" s="2" t="s">
        <v>675</v>
      </c>
      <c r="E287" s="2" t="s">
        <v>800</v>
      </c>
      <c r="F287" s="2">
        <v>34216001</v>
      </c>
      <c r="G287" s="2">
        <v>743</v>
      </c>
      <c r="H287" s="11">
        <v>6.6870000000000003</v>
      </c>
      <c r="I287" s="12">
        <v>0.85</v>
      </c>
      <c r="J287" s="2" t="s">
        <v>470</v>
      </c>
      <c r="K287" s="2" t="s">
        <v>503</v>
      </c>
    </row>
    <row r="288" spans="1:11">
      <c r="A288" s="10" t="s">
        <v>1029</v>
      </c>
      <c r="B288" s="2" t="s">
        <v>875</v>
      </c>
      <c r="C288" s="2" t="s">
        <v>875</v>
      </c>
      <c r="D288" s="2" t="s">
        <v>675</v>
      </c>
      <c r="E288" s="2" t="s">
        <v>768</v>
      </c>
      <c r="F288" s="2">
        <v>36076301</v>
      </c>
      <c r="G288" s="2">
        <v>14</v>
      </c>
      <c r="H288" s="11">
        <v>1</v>
      </c>
      <c r="I288" s="12">
        <v>0.85</v>
      </c>
      <c r="J288" s="2" t="s">
        <v>572</v>
      </c>
      <c r="K288" s="2" t="s">
        <v>481</v>
      </c>
    </row>
    <row r="289" spans="1:11">
      <c r="A289" s="10" t="s">
        <v>1030</v>
      </c>
      <c r="B289" s="2" t="s">
        <v>875</v>
      </c>
      <c r="C289" s="2" t="s">
        <v>875</v>
      </c>
      <c r="D289" s="2" t="s">
        <v>675</v>
      </c>
      <c r="E289" s="2" t="s">
        <v>768</v>
      </c>
      <c r="F289" s="2">
        <v>36076301</v>
      </c>
      <c r="G289" s="2">
        <v>793</v>
      </c>
      <c r="H289" s="11">
        <v>7.1370000000000005</v>
      </c>
      <c r="I289" s="12">
        <v>0.85</v>
      </c>
      <c r="J289" s="2" t="s">
        <v>470</v>
      </c>
      <c r="K289" s="2" t="s">
        <v>481</v>
      </c>
    </row>
    <row r="290" spans="1:11">
      <c r="A290" s="10" t="s">
        <v>1031</v>
      </c>
      <c r="B290" s="2" t="s">
        <v>875</v>
      </c>
      <c r="C290" s="2" t="s">
        <v>875</v>
      </c>
      <c r="D290" s="2" t="s">
        <v>675</v>
      </c>
      <c r="E290" s="2" t="s">
        <v>1032</v>
      </c>
      <c r="F290" s="2">
        <v>34215001</v>
      </c>
      <c r="G290" s="2">
        <v>1726</v>
      </c>
      <c r="H290" s="11">
        <v>15.534000000000001</v>
      </c>
      <c r="I290" s="12">
        <v>0.85</v>
      </c>
      <c r="J290" s="2" t="s">
        <v>470</v>
      </c>
      <c r="K290" s="2" t="s">
        <v>481</v>
      </c>
    </row>
    <row r="291" spans="1:11">
      <c r="A291" s="10" t="s">
        <v>1033</v>
      </c>
      <c r="B291" s="2" t="s">
        <v>875</v>
      </c>
      <c r="C291" s="2" t="s">
        <v>875</v>
      </c>
      <c r="D291" s="2" t="s">
        <v>675</v>
      </c>
      <c r="E291" s="2" t="s">
        <v>768</v>
      </c>
      <c r="F291" s="2">
        <v>36076301</v>
      </c>
      <c r="G291" s="2">
        <v>2412</v>
      </c>
      <c r="H291" s="11">
        <v>21.708000000000002</v>
      </c>
      <c r="I291" s="12">
        <v>0.85</v>
      </c>
      <c r="J291" s="2" t="s">
        <v>560</v>
      </c>
      <c r="K291" s="2" t="s">
        <v>481</v>
      </c>
    </row>
    <row r="292" spans="1:11">
      <c r="A292" s="10" t="s">
        <v>1034</v>
      </c>
      <c r="B292" s="2" t="s">
        <v>875</v>
      </c>
      <c r="C292" s="2" t="s">
        <v>875</v>
      </c>
      <c r="D292" s="2" t="s">
        <v>675</v>
      </c>
      <c r="E292" s="2" t="s">
        <v>1035</v>
      </c>
      <c r="F292" s="2">
        <v>34220001</v>
      </c>
      <c r="G292" s="2">
        <v>1344</v>
      </c>
      <c r="H292" s="11">
        <v>12.096000000000002</v>
      </c>
      <c r="I292" s="12">
        <v>0.85</v>
      </c>
      <c r="J292" s="2" t="s">
        <v>470</v>
      </c>
      <c r="K292" s="2" t="s">
        <v>481</v>
      </c>
    </row>
    <row r="293" spans="1:11">
      <c r="A293" s="10" t="s">
        <v>1036</v>
      </c>
      <c r="B293" s="2" t="s">
        <v>875</v>
      </c>
      <c r="C293" s="2" t="s">
        <v>875</v>
      </c>
      <c r="D293" s="2" t="s">
        <v>675</v>
      </c>
      <c r="E293" s="2" t="s">
        <v>1035</v>
      </c>
      <c r="F293" s="2">
        <v>34220001</v>
      </c>
      <c r="G293" s="2">
        <v>3085</v>
      </c>
      <c r="H293" s="11">
        <v>27.765000000000001</v>
      </c>
      <c r="I293" s="12">
        <v>0.85</v>
      </c>
      <c r="J293" s="2" t="s">
        <v>470</v>
      </c>
      <c r="K293" s="2" t="s">
        <v>481</v>
      </c>
    </row>
    <row r="294" spans="1:11">
      <c r="A294" s="10" t="s">
        <v>1037</v>
      </c>
      <c r="B294" s="2" t="s">
        <v>875</v>
      </c>
      <c r="C294" s="2" t="s">
        <v>875</v>
      </c>
      <c r="D294" s="2" t="s">
        <v>675</v>
      </c>
      <c r="E294" s="2" t="s">
        <v>676</v>
      </c>
      <c r="F294" s="2">
        <v>34217900</v>
      </c>
      <c r="G294" s="2">
        <v>2085</v>
      </c>
      <c r="H294" s="11">
        <v>18.765000000000001</v>
      </c>
      <c r="I294" s="12">
        <v>0.85</v>
      </c>
      <c r="J294" s="2" t="s">
        <v>572</v>
      </c>
      <c r="K294" s="2" t="s">
        <v>573</v>
      </c>
    </row>
    <row r="295" spans="1:11">
      <c r="A295" s="10" t="s">
        <v>1038</v>
      </c>
      <c r="B295" s="2" t="s">
        <v>875</v>
      </c>
      <c r="C295" s="2" t="s">
        <v>875</v>
      </c>
      <c r="D295" s="2" t="s">
        <v>675</v>
      </c>
      <c r="E295" s="2" t="s">
        <v>676</v>
      </c>
      <c r="F295" s="2">
        <v>34217900</v>
      </c>
      <c r="G295" s="2">
        <v>152</v>
      </c>
      <c r="H295" s="11">
        <v>1.3680000000000001</v>
      </c>
      <c r="I295" s="12">
        <v>0.85</v>
      </c>
      <c r="J295" s="2" t="s">
        <v>572</v>
      </c>
      <c r="K295" s="2" t="s">
        <v>573</v>
      </c>
    </row>
    <row r="296" spans="1:11">
      <c r="A296" s="10" t="s">
        <v>1039</v>
      </c>
      <c r="B296" s="2" t="s">
        <v>875</v>
      </c>
      <c r="C296" s="2" t="s">
        <v>875</v>
      </c>
      <c r="D296" s="2" t="s">
        <v>675</v>
      </c>
      <c r="E296" s="2" t="s">
        <v>676</v>
      </c>
      <c r="F296" s="2">
        <v>34217900</v>
      </c>
      <c r="G296" s="2">
        <v>0</v>
      </c>
      <c r="H296" s="11">
        <v>0</v>
      </c>
      <c r="I296" s="12">
        <v>0.85</v>
      </c>
      <c r="J296" s="2" t="s">
        <v>572</v>
      </c>
      <c r="K296" s="2" t="s">
        <v>573</v>
      </c>
    </row>
    <row r="297" spans="1:11">
      <c r="A297" s="10" t="s">
        <v>1040</v>
      </c>
      <c r="B297" s="2" t="s">
        <v>875</v>
      </c>
      <c r="C297" s="2" t="s">
        <v>875</v>
      </c>
      <c r="D297" s="2" t="s">
        <v>675</v>
      </c>
      <c r="E297" s="2" t="s">
        <v>782</v>
      </c>
      <c r="F297" s="2">
        <v>34203200</v>
      </c>
      <c r="G297" s="2">
        <v>13551</v>
      </c>
      <c r="H297" s="11">
        <v>121.959</v>
      </c>
      <c r="I297" s="12">
        <v>0.85</v>
      </c>
      <c r="J297" s="2" t="s">
        <v>470</v>
      </c>
      <c r="K297" s="2" t="s">
        <v>783</v>
      </c>
    </row>
    <row r="298" spans="1:11">
      <c r="A298" s="10" t="s">
        <v>1041</v>
      </c>
      <c r="B298" s="2" t="s">
        <v>875</v>
      </c>
      <c r="C298" s="2" t="s">
        <v>875</v>
      </c>
      <c r="D298" s="2" t="s">
        <v>675</v>
      </c>
      <c r="E298" s="2" t="s">
        <v>970</v>
      </c>
      <c r="F298" s="2">
        <v>34192001</v>
      </c>
      <c r="G298" s="2">
        <v>605</v>
      </c>
      <c r="H298" s="11">
        <v>5.4450000000000003</v>
      </c>
      <c r="I298" s="12">
        <v>0.85</v>
      </c>
      <c r="J298" s="2" t="s">
        <v>470</v>
      </c>
      <c r="K298" s="2" t="s">
        <v>573</v>
      </c>
    </row>
    <row r="299" spans="1:11">
      <c r="A299" s="10" t="s">
        <v>1042</v>
      </c>
      <c r="B299" s="2" t="s">
        <v>875</v>
      </c>
      <c r="C299" s="2" t="s">
        <v>875</v>
      </c>
      <c r="D299" s="2" t="s">
        <v>675</v>
      </c>
      <c r="E299" s="2" t="s">
        <v>676</v>
      </c>
      <c r="F299" s="2">
        <v>34217900</v>
      </c>
      <c r="G299" s="2">
        <v>0</v>
      </c>
      <c r="H299" s="11">
        <v>0</v>
      </c>
      <c r="I299" s="12">
        <v>0.85</v>
      </c>
      <c r="J299" s="2" t="s">
        <v>572</v>
      </c>
      <c r="K299" s="2" t="s">
        <v>573</v>
      </c>
    </row>
    <row r="300" spans="1:11">
      <c r="A300" s="10" t="s">
        <v>1043</v>
      </c>
      <c r="B300" s="2" t="s">
        <v>875</v>
      </c>
      <c r="C300" s="2" t="s">
        <v>875</v>
      </c>
      <c r="D300" s="2" t="s">
        <v>675</v>
      </c>
      <c r="E300" s="2" t="s">
        <v>676</v>
      </c>
      <c r="F300" s="2">
        <v>34217900</v>
      </c>
      <c r="G300" s="2">
        <v>113</v>
      </c>
      <c r="H300" s="11">
        <v>1.0170000000000001</v>
      </c>
      <c r="I300" s="12">
        <v>0.85</v>
      </c>
      <c r="J300" s="2" t="s">
        <v>579</v>
      </c>
      <c r="K300" s="2" t="s">
        <v>573</v>
      </c>
    </row>
    <row r="301" spans="1:11">
      <c r="A301" s="10" t="s">
        <v>1044</v>
      </c>
      <c r="B301" s="2" t="s">
        <v>875</v>
      </c>
      <c r="C301" s="2" t="s">
        <v>875</v>
      </c>
      <c r="D301" s="2" t="s">
        <v>675</v>
      </c>
      <c r="E301" s="2" t="s">
        <v>826</v>
      </c>
      <c r="F301" s="2">
        <v>34222101</v>
      </c>
      <c r="G301" s="2">
        <v>11590</v>
      </c>
      <c r="H301" s="11">
        <v>104.31</v>
      </c>
      <c r="I301" s="12">
        <v>0.85</v>
      </c>
      <c r="J301" s="2" t="s">
        <v>478</v>
      </c>
      <c r="K301" s="2" t="s">
        <v>573</v>
      </c>
    </row>
    <row r="302" spans="1:11">
      <c r="A302" s="10" t="s">
        <v>1045</v>
      </c>
      <c r="B302" s="2" t="s">
        <v>1046</v>
      </c>
      <c r="C302" s="2" t="s">
        <v>1046</v>
      </c>
      <c r="D302" s="2" t="s">
        <v>675</v>
      </c>
      <c r="E302" s="2" t="s">
        <v>805</v>
      </c>
      <c r="F302" s="2">
        <v>34217900</v>
      </c>
      <c r="G302" s="2">
        <v>2029</v>
      </c>
      <c r="H302" s="11">
        <v>18.261000000000003</v>
      </c>
      <c r="I302" s="12">
        <v>0.85</v>
      </c>
      <c r="J302" s="2" t="s">
        <v>470</v>
      </c>
      <c r="K302" s="2" t="s">
        <v>573</v>
      </c>
    </row>
    <row r="303" spans="1:11">
      <c r="A303" s="10" t="s">
        <v>1047</v>
      </c>
      <c r="B303" s="2" t="s">
        <v>1046</v>
      </c>
      <c r="C303" s="2" t="s">
        <v>1046</v>
      </c>
      <c r="D303" s="2" t="s">
        <v>675</v>
      </c>
      <c r="E303" s="2" t="s">
        <v>805</v>
      </c>
      <c r="F303" s="2">
        <v>34217900</v>
      </c>
      <c r="G303" s="2">
        <v>2564</v>
      </c>
      <c r="H303" s="11">
        <v>23.076000000000001</v>
      </c>
      <c r="I303" s="12">
        <v>0.85</v>
      </c>
      <c r="J303" s="2" t="s">
        <v>470</v>
      </c>
      <c r="K303" s="2" t="s">
        <v>573</v>
      </c>
    </row>
    <row r="304" spans="1:11">
      <c r="A304" s="10" t="s">
        <v>1048</v>
      </c>
      <c r="B304" s="2" t="s">
        <v>1046</v>
      </c>
      <c r="C304" s="2" t="s">
        <v>1046</v>
      </c>
      <c r="D304" s="2" t="s">
        <v>675</v>
      </c>
      <c r="E304" s="2" t="s">
        <v>805</v>
      </c>
      <c r="F304" s="2">
        <v>34217900</v>
      </c>
      <c r="G304" s="2">
        <v>1568</v>
      </c>
      <c r="H304" s="11">
        <v>14.112</v>
      </c>
      <c r="I304" s="12">
        <v>0.85</v>
      </c>
      <c r="J304" s="2" t="s">
        <v>572</v>
      </c>
      <c r="K304" s="2" t="s">
        <v>573</v>
      </c>
    </row>
    <row r="305" spans="1:11">
      <c r="A305" s="10" t="s">
        <v>1049</v>
      </c>
      <c r="B305" s="2" t="s">
        <v>1046</v>
      </c>
      <c r="C305" s="2" t="s">
        <v>1046</v>
      </c>
      <c r="D305" s="2" t="s">
        <v>675</v>
      </c>
      <c r="E305" s="2" t="s">
        <v>805</v>
      </c>
      <c r="F305" s="2">
        <v>34217900</v>
      </c>
      <c r="G305" s="2">
        <v>15543</v>
      </c>
      <c r="H305" s="11">
        <v>139.887</v>
      </c>
      <c r="I305" s="12">
        <v>0.85</v>
      </c>
      <c r="J305" s="2" t="s">
        <v>470</v>
      </c>
      <c r="K305" s="2" t="s">
        <v>573</v>
      </c>
    </row>
    <row r="306" spans="1:11">
      <c r="A306" s="10" t="s">
        <v>1050</v>
      </c>
      <c r="B306" s="2" t="s">
        <v>1046</v>
      </c>
      <c r="C306" s="2" t="s">
        <v>1046</v>
      </c>
      <c r="D306" s="2" t="s">
        <v>675</v>
      </c>
      <c r="E306" s="2" t="s">
        <v>805</v>
      </c>
      <c r="F306" s="2">
        <v>34217900</v>
      </c>
      <c r="G306" s="2">
        <v>612</v>
      </c>
      <c r="H306" s="11">
        <v>5.5080000000000009</v>
      </c>
      <c r="I306" s="12">
        <v>0.85</v>
      </c>
      <c r="J306" s="2" t="s">
        <v>470</v>
      </c>
      <c r="K306" s="2" t="s">
        <v>573</v>
      </c>
    </row>
    <row r="307" spans="1:11">
      <c r="A307" s="10" t="s">
        <v>1051</v>
      </c>
      <c r="B307" s="2" t="s">
        <v>1046</v>
      </c>
      <c r="C307" s="2" t="s">
        <v>1046</v>
      </c>
      <c r="D307" s="2" t="s">
        <v>675</v>
      </c>
      <c r="E307" s="2" t="s">
        <v>805</v>
      </c>
      <c r="F307" s="2">
        <v>34217900</v>
      </c>
      <c r="G307" s="2">
        <v>1899</v>
      </c>
      <c r="H307" s="11">
        <v>17.091000000000001</v>
      </c>
      <c r="I307" s="12">
        <v>0.85</v>
      </c>
      <c r="J307" s="2" t="s">
        <v>470</v>
      </c>
      <c r="K307" s="2" t="s">
        <v>573</v>
      </c>
    </row>
    <row r="308" spans="1:11">
      <c r="A308" s="10" t="s">
        <v>1052</v>
      </c>
      <c r="B308" s="2" t="s">
        <v>1046</v>
      </c>
      <c r="C308" s="2" t="s">
        <v>1046</v>
      </c>
      <c r="D308" s="2" t="s">
        <v>675</v>
      </c>
      <c r="E308" s="2" t="s">
        <v>805</v>
      </c>
      <c r="F308" s="2">
        <v>34217900</v>
      </c>
      <c r="G308" s="2">
        <v>5704</v>
      </c>
      <c r="H308" s="11">
        <v>51.336000000000006</v>
      </c>
      <c r="I308" s="12">
        <v>0.85</v>
      </c>
      <c r="J308" s="2" t="s">
        <v>478</v>
      </c>
      <c r="K308" s="2" t="s">
        <v>573</v>
      </c>
    </row>
    <row r="309" spans="1:11">
      <c r="A309" s="10" t="s">
        <v>1053</v>
      </c>
      <c r="B309" s="2" t="s">
        <v>1046</v>
      </c>
      <c r="C309" s="2" t="s">
        <v>1046</v>
      </c>
      <c r="D309" s="2" t="s">
        <v>675</v>
      </c>
      <c r="E309" s="2" t="s">
        <v>805</v>
      </c>
      <c r="F309" s="2">
        <v>34217900</v>
      </c>
      <c r="G309" s="2">
        <v>394</v>
      </c>
      <c r="H309" s="11">
        <v>3.5460000000000003</v>
      </c>
      <c r="I309" s="12">
        <v>0.85</v>
      </c>
      <c r="J309" s="2" t="s">
        <v>579</v>
      </c>
      <c r="K309" s="2" t="s">
        <v>573</v>
      </c>
    </row>
    <row r="310" spans="1:11">
      <c r="A310" s="10" t="s">
        <v>1054</v>
      </c>
      <c r="B310" s="2" t="s">
        <v>1046</v>
      </c>
      <c r="C310" s="2" t="s">
        <v>1046</v>
      </c>
      <c r="D310" s="2" t="s">
        <v>675</v>
      </c>
      <c r="E310" s="2" t="s">
        <v>805</v>
      </c>
      <c r="F310" s="2">
        <v>34217900</v>
      </c>
      <c r="G310" s="2">
        <v>231</v>
      </c>
      <c r="H310" s="11">
        <v>2.0790000000000002</v>
      </c>
      <c r="I310" s="12">
        <v>0.85</v>
      </c>
      <c r="J310" s="2" t="s">
        <v>470</v>
      </c>
      <c r="K310" s="2" t="s">
        <v>573</v>
      </c>
    </row>
    <row r="311" spans="1:11">
      <c r="A311" s="10" t="s">
        <v>1055</v>
      </c>
      <c r="B311" s="2" t="s">
        <v>1056</v>
      </c>
      <c r="C311" s="2" t="s">
        <v>1056</v>
      </c>
      <c r="D311" s="2" t="s">
        <v>675</v>
      </c>
      <c r="E311" s="2" t="s">
        <v>1057</v>
      </c>
      <c r="F311" s="2">
        <v>34203200</v>
      </c>
      <c r="G311" s="2">
        <v>3503</v>
      </c>
      <c r="H311" s="11">
        <v>31.527000000000001</v>
      </c>
      <c r="I311" s="12">
        <v>0.85</v>
      </c>
      <c r="J311" s="2" t="s">
        <v>478</v>
      </c>
      <c r="K311" s="2" t="s">
        <v>783</v>
      </c>
    </row>
    <row r="312" spans="1:11">
      <c r="A312" s="10" t="s">
        <v>1058</v>
      </c>
      <c r="B312" s="2" t="s">
        <v>1056</v>
      </c>
      <c r="C312" s="2" t="s">
        <v>1056</v>
      </c>
      <c r="D312" s="2" t="s">
        <v>675</v>
      </c>
      <c r="E312" s="2" t="s">
        <v>1057</v>
      </c>
      <c r="F312" s="2">
        <v>34203200</v>
      </c>
      <c r="G312" s="2">
        <v>3745</v>
      </c>
      <c r="H312" s="11">
        <v>33.704999999999998</v>
      </c>
      <c r="I312" s="12">
        <v>0.85</v>
      </c>
      <c r="J312" s="2" t="s">
        <v>478</v>
      </c>
      <c r="K312" s="2" t="s">
        <v>783</v>
      </c>
    </row>
    <row r="313" spans="1:11">
      <c r="A313" s="10" t="s">
        <v>1059</v>
      </c>
      <c r="B313" s="2" t="s">
        <v>1056</v>
      </c>
      <c r="C313" s="2" t="s">
        <v>1056</v>
      </c>
      <c r="D313" s="2" t="s">
        <v>675</v>
      </c>
      <c r="E313" s="2" t="s">
        <v>1057</v>
      </c>
      <c r="F313" s="2">
        <v>34203200</v>
      </c>
      <c r="G313" s="2">
        <v>124</v>
      </c>
      <c r="H313" s="11">
        <v>1.1160000000000001</v>
      </c>
      <c r="I313" s="12">
        <v>0.85</v>
      </c>
      <c r="J313" s="2" t="s">
        <v>478</v>
      </c>
      <c r="K313" s="2" t="s">
        <v>783</v>
      </c>
    </row>
    <row r="314" spans="1:11">
      <c r="A314" s="10" t="s">
        <v>1060</v>
      </c>
      <c r="B314" s="2" t="s">
        <v>1056</v>
      </c>
      <c r="C314" s="2" t="s">
        <v>1056</v>
      </c>
      <c r="D314" s="2" t="s">
        <v>675</v>
      </c>
      <c r="E314" s="2" t="s">
        <v>1057</v>
      </c>
      <c r="F314" s="2">
        <v>34203200</v>
      </c>
      <c r="G314" s="2">
        <v>3446</v>
      </c>
      <c r="H314" s="11">
        <v>31.013999999999999</v>
      </c>
      <c r="I314" s="12">
        <v>0.85</v>
      </c>
      <c r="J314" s="2" t="s">
        <v>478</v>
      </c>
      <c r="K314" s="2" t="s">
        <v>783</v>
      </c>
    </row>
    <row r="315" spans="1:11">
      <c r="A315" s="10" t="s">
        <v>1061</v>
      </c>
      <c r="B315" s="2" t="s">
        <v>1056</v>
      </c>
      <c r="C315" s="2" t="s">
        <v>1056</v>
      </c>
      <c r="D315" s="2" t="s">
        <v>675</v>
      </c>
      <c r="E315" s="2" t="s">
        <v>1057</v>
      </c>
      <c r="F315" s="2">
        <v>34203200</v>
      </c>
      <c r="G315" s="2">
        <v>5524</v>
      </c>
      <c r="H315" s="11">
        <v>49.716000000000001</v>
      </c>
      <c r="I315" s="12">
        <v>0.85</v>
      </c>
      <c r="J315" s="2" t="s">
        <v>478</v>
      </c>
      <c r="K315" s="2" t="s">
        <v>783</v>
      </c>
    </row>
    <row r="316" spans="1:11">
      <c r="A316" s="10" t="s">
        <v>1062</v>
      </c>
      <c r="B316" s="2" t="s">
        <v>1063</v>
      </c>
      <c r="C316" s="2" t="s">
        <v>1063</v>
      </c>
      <c r="D316" s="2" t="s">
        <v>675</v>
      </c>
      <c r="E316" s="2" t="s">
        <v>1064</v>
      </c>
      <c r="F316" s="2">
        <v>34200001</v>
      </c>
      <c r="G316" s="2">
        <v>7937</v>
      </c>
      <c r="H316" s="11">
        <v>71.433000000000007</v>
      </c>
      <c r="I316" s="12">
        <v>0.85</v>
      </c>
      <c r="J316" s="2" t="s">
        <v>478</v>
      </c>
      <c r="K316" s="2" t="s">
        <v>573</v>
      </c>
    </row>
    <row r="317" spans="1:11">
      <c r="A317" s="10" t="s">
        <v>1065</v>
      </c>
      <c r="B317" s="2" t="s">
        <v>1063</v>
      </c>
      <c r="C317" s="2" t="s">
        <v>1063</v>
      </c>
      <c r="D317" s="2" t="s">
        <v>675</v>
      </c>
      <c r="E317" s="2" t="s">
        <v>1064</v>
      </c>
      <c r="F317" s="2">
        <v>34200001</v>
      </c>
      <c r="G317" s="2">
        <v>1067</v>
      </c>
      <c r="H317" s="11">
        <v>9.6030000000000015</v>
      </c>
      <c r="I317" s="12">
        <v>0.85</v>
      </c>
      <c r="J317" s="2" t="s">
        <v>478</v>
      </c>
      <c r="K317" s="2" t="s">
        <v>573</v>
      </c>
    </row>
    <row r="318" spans="1:11">
      <c r="A318" s="10" t="s">
        <v>1066</v>
      </c>
      <c r="B318" s="2" t="s">
        <v>1067</v>
      </c>
      <c r="C318" s="2" t="s">
        <v>1067</v>
      </c>
      <c r="D318" s="2" t="s">
        <v>675</v>
      </c>
      <c r="E318" s="2" t="s">
        <v>696</v>
      </c>
      <c r="F318" s="2">
        <v>34217900</v>
      </c>
      <c r="G318" s="2">
        <v>2172</v>
      </c>
      <c r="H318" s="11">
        <v>19.547999999999998</v>
      </c>
      <c r="I318" s="12">
        <v>0.85</v>
      </c>
      <c r="J318" s="2" t="s">
        <v>579</v>
      </c>
      <c r="K318" s="2" t="s">
        <v>573</v>
      </c>
    </row>
    <row r="319" spans="1:11">
      <c r="A319" s="10" t="s">
        <v>1068</v>
      </c>
      <c r="B319" s="2" t="s">
        <v>1067</v>
      </c>
      <c r="C319" s="2" t="s">
        <v>1067</v>
      </c>
      <c r="D319" s="2" t="s">
        <v>675</v>
      </c>
      <c r="E319" s="2" t="s">
        <v>696</v>
      </c>
      <c r="F319" s="2">
        <v>34217900</v>
      </c>
      <c r="G319" s="2">
        <v>1800</v>
      </c>
      <c r="H319" s="11">
        <v>16.2</v>
      </c>
      <c r="I319" s="12">
        <v>0.85</v>
      </c>
      <c r="J319" s="2" t="s">
        <v>470</v>
      </c>
      <c r="K319" s="2" t="s">
        <v>573</v>
      </c>
    </row>
    <row r="320" spans="1:11">
      <c r="A320" s="10" t="s">
        <v>1069</v>
      </c>
      <c r="B320" s="2" t="s">
        <v>1067</v>
      </c>
      <c r="C320" s="2" t="s">
        <v>1067</v>
      </c>
      <c r="D320" s="2" t="s">
        <v>675</v>
      </c>
      <c r="E320" s="2" t="s">
        <v>696</v>
      </c>
      <c r="F320" s="2">
        <v>34217900</v>
      </c>
      <c r="G320" s="2">
        <v>3200</v>
      </c>
      <c r="H320" s="11">
        <v>28.8</v>
      </c>
      <c r="I320" s="12">
        <v>0.85</v>
      </c>
      <c r="J320" s="2" t="s">
        <v>470</v>
      </c>
      <c r="K320" s="2" t="s">
        <v>573</v>
      </c>
    </row>
    <row r="321" spans="1:11">
      <c r="A321" s="10" t="s">
        <v>1070</v>
      </c>
      <c r="B321" s="2" t="s">
        <v>1067</v>
      </c>
      <c r="C321" s="2" t="s">
        <v>1067</v>
      </c>
      <c r="D321" s="2" t="s">
        <v>675</v>
      </c>
      <c r="E321" s="2" t="s">
        <v>696</v>
      </c>
      <c r="F321" s="2">
        <v>34217900</v>
      </c>
      <c r="G321" s="2">
        <v>644</v>
      </c>
      <c r="H321" s="11">
        <v>5.7960000000000003</v>
      </c>
      <c r="I321" s="12">
        <v>0.85</v>
      </c>
      <c r="J321" s="2" t="s">
        <v>470</v>
      </c>
      <c r="K321" s="2" t="s">
        <v>573</v>
      </c>
    </row>
    <row r="322" spans="1:11">
      <c r="A322" s="10" t="s">
        <v>1071</v>
      </c>
      <c r="B322" s="2" t="s">
        <v>1067</v>
      </c>
      <c r="C322" s="2" t="s">
        <v>1067</v>
      </c>
      <c r="D322" s="2" t="s">
        <v>675</v>
      </c>
      <c r="E322" s="2" t="s">
        <v>696</v>
      </c>
      <c r="F322" s="2">
        <v>34217900</v>
      </c>
      <c r="G322" s="2">
        <v>1200</v>
      </c>
      <c r="H322" s="11">
        <v>10.8</v>
      </c>
      <c r="I322" s="12">
        <v>0.85</v>
      </c>
      <c r="J322" s="2" t="s">
        <v>470</v>
      </c>
      <c r="K322" s="2" t="s">
        <v>573</v>
      </c>
    </row>
    <row r="323" spans="1:11">
      <c r="A323" s="10" t="s">
        <v>1072</v>
      </c>
      <c r="B323" s="2" t="s">
        <v>1067</v>
      </c>
      <c r="C323" s="2" t="s">
        <v>1067</v>
      </c>
      <c r="D323" s="2" t="s">
        <v>675</v>
      </c>
      <c r="E323" s="2" t="s">
        <v>696</v>
      </c>
      <c r="F323" s="2">
        <v>34217900</v>
      </c>
      <c r="G323" s="2">
        <v>1860</v>
      </c>
      <c r="H323" s="11">
        <v>16.739999999999998</v>
      </c>
      <c r="I323" s="12">
        <v>0.85</v>
      </c>
      <c r="J323" s="2" t="s">
        <v>470</v>
      </c>
      <c r="K323" s="2" t="s">
        <v>573</v>
      </c>
    </row>
    <row r="324" spans="1:11">
      <c r="A324" s="10" t="s">
        <v>1073</v>
      </c>
      <c r="B324" s="2" t="s">
        <v>1067</v>
      </c>
      <c r="C324" s="2" t="s">
        <v>1067</v>
      </c>
      <c r="D324" s="2" t="s">
        <v>675</v>
      </c>
      <c r="E324" s="2" t="s">
        <v>696</v>
      </c>
      <c r="F324" s="2">
        <v>34217900</v>
      </c>
      <c r="G324" s="2">
        <v>6678</v>
      </c>
      <c r="H324" s="11">
        <v>60.101999999999997</v>
      </c>
      <c r="I324" s="12">
        <v>0.85</v>
      </c>
      <c r="J324" s="2" t="s">
        <v>470</v>
      </c>
      <c r="K324" s="2" t="s">
        <v>573</v>
      </c>
    </row>
    <row r="325" spans="1:11">
      <c r="A325" s="10" t="s">
        <v>1074</v>
      </c>
      <c r="B325" s="2" t="s">
        <v>1067</v>
      </c>
      <c r="C325" s="2" t="s">
        <v>1067</v>
      </c>
      <c r="D325" s="2" t="s">
        <v>675</v>
      </c>
      <c r="E325" s="2" t="s">
        <v>696</v>
      </c>
      <c r="F325" s="2">
        <v>34217900</v>
      </c>
      <c r="G325" s="2">
        <v>4318</v>
      </c>
      <c r="H325" s="11">
        <v>38.862000000000002</v>
      </c>
      <c r="I325" s="12">
        <v>0.85</v>
      </c>
      <c r="J325" s="2" t="s">
        <v>478</v>
      </c>
      <c r="K325" s="2" t="s">
        <v>573</v>
      </c>
    </row>
    <row r="326" spans="1:11">
      <c r="A326" s="10" t="s">
        <v>1075</v>
      </c>
      <c r="B326" s="2" t="s">
        <v>1067</v>
      </c>
      <c r="C326" s="2" t="s">
        <v>1067</v>
      </c>
      <c r="D326" s="2" t="s">
        <v>675</v>
      </c>
      <c r="E326" s="2" t="s">
        <v>696</v>
      </c>
      <c r="F326" s="2">
        <v>34217900</v>
      </c>
      <c r="G326" s="2">
        <v>0</v>
      </c>
      <c r="H326" s="11">
        <v>0</v>
      </c>
      <c r="I326" s="12">
        <v>0.85</v>
      </c>
      <c r="J326" s="2" t="s">
        <v>470</v>
      </c>
      <c r="K326" s="2" t="s">
        <v>573</v>
      </c>
    </row>
    <row r="327" spans="1:11">
      <c r="A327" s="10" t="s">
        <v>1076</v>
      </c>
      <c r="B327" s="2" t="s">
        <v>1067</v>
      </c>
      <c r="C327" s="2" t="s">
        <v>1067</v>
      </c>
      <c r="D327" s="2" t="s">
        <v>675</v>
      </c>
      <c r="E327" s="2" t="s">
        <v>696</v>
      </c>
      <c r="F327" s="2">
        <v>34217900</v>
      </c>
      <c r="G327" s="2">
        <v>9910</v>
      </c>
      <c r="H327" s="11">
        <v>89.19</v>
      </c>
      <c r="I327" s="12">
        <v>0.85</v>
      </c>
      <c r="J327" s="2" t="s">
        <v>579</v>
      </c>
      <c r="K327" s="2" t="s">
        <v>573</v>
      </c>
    </row>
    <row r="328" spans="1:11">
      <c r="A328" s="10" t="s">
        <v>1077</v>
      </c>
      <c r="B328" s="2" t="s">
        <v>1067</v>
      </c>
      <c r="C328" s="2" t="s">
        <v>1067</v>
      </c>
      <c r="D328" s="2" t="s">
        <v>675</v>
      </c>
      <c r="E328" s="2" t="s">
        <v>696</v>
      </c>
      <c r="F328" s="2">
        <v>34217900</v>
      </c>
      <c r="G328" s="2">
        <v>2636</v>
      </c>
      <c r="H328" s="11">
        <v>23.724</v>
      </c>
      <c r="I328" s="12">
        <v>0.85</v>
      </c>
      <c r="J328" s="2" t="s">
        <v>470</v>
      </c>
      <c r="K328" s="2" t="s">
        <v>573</v>
      </c>
    </row>
    <row r="329" spans="1:11">
      <c r="A329" s="10" t="s">
        <v>1078</v>
      </c>
      <c r="B329" s="2" t="s">
        <v>1067</v>
      </c>
      <c r="C329" s="2" t="s">
        <v>1067</v>
      </c>
      <c r="D329" s="2" t="s">
        <v>675</v>
      </c>
      <c r="E329" s="2" t="s">
        <v>696</v>
      </c>
      <c r="F329" s="2">
        <v>34217900</v>
      </c>
      <c r="G329" s="2">
        <v>1674</v>
      </c>
      <c r="H329" s="11">
        <v>15.066000000000001</v>
      </c>
      <c r="I329" s="12">
        <v>0.85</v>
      </c>
      <c r="J329" s="2" t="s">
        <v>470</v>
      </c>
      <c r="K329" s="2" t="s">
        <v>573</v>
      </c>
    </row>
    <row r="330" spans="1:11">
      <c r="A330" s="10" t="s">
        <v>1079</v>
      </c>
      <c r="B330" s="2" t="s">
        <v>1067</v>
      </c>
      <c r="C330" s="2" t="s">
        <v>1067</v>
      </c>
      <c r="D330" s="2" t="s">
        <v>675</v>
      </c>
      <c r="E330" s="2" t="s">
        <v>696</v>
      </c>
      <c r="F330" s="2">
        <v>34217900</v>
      </c>
      <c r="G330" s="2">
        <v>1183</v>
      </c>
      <c r="H330" s="11">
        <v>10.647</v>
      </c>
      <c r="I330" s="12">
        <v>0.85</v>
      </c>
      <c r="J330" s="2" t="s">
        <v>470</v>
      </c>
      <c r="K330" s="2" t="s">
        <v>573</v>
      </c>
    </row>
    <row r="331" spans="1:11">
      <c r="A331" s="10" t="s">
        <v>1080</v>
      </c>
      <c r="B331" s="2" t="s">
        <v>1067</v>
      </c>
      <c r="C331" s="2" t="s">
        <v>1067</v>
      </c>
      <c r="D331" s="2" t="s">
        <v>675</v>
      </c>
      <c r="E331" s="2" t="s">
        <v>696</v>
      </c>
      <c r="F331" s="2">
        <v>34217900</v>
      </c>
      <c r="G331" s="2">
        <v>687</v>
      </c>
      <c r="H331" s="11">
        <v>6.1830000000000007</v>
      </c>
      <c r="I331" s="12">
        <v>0.85</v>
      </c>
      <c r="J331" s="2" t="s">
        <v>470</v>
      </c>
      <c r="K331" s="2" t="s">
        <v>573</v>
      </c>
    </row>
    <row r="332" spans="1:11">
      <c r="A332" s="10" t="s">
        <v>1081</v>
      </c>
      <c r="B332" s="2" t="s">
        <v>1067</v>
      </c>
      <c r="C332" s="2" t="s">
        <v>1067</v>
      </c>
      <c r="D332" s="2" t="s">
        <v>675</v>
      </c>
      <c r="E332" s="2" t="s">
        <v>696</v>
      </c>
      <c r="F332" s="2">
        <v>34217900</v>
      </c>
      <c r="G332" s="2">
        <v>13557</v>
      </c>
      <c r="H332" s="11">
        <v>122.01300000000001</v>
      </c>
      <c r="I332" s="12">
        <v>0.85</v>
      </c>
      <c r="J332" s="2" t="s">
        <v>478</v>
      </c>
      <c r="K332" s="2" t="s">
        <v>573</v>
      </c>
    </row>
    <row r="333" spans="1:11">
      <c r="A333" s="10" t="s">
        <v>1082</v>
      </c>
      <c r="B333" s="2" t="s">
        <v>1067</v>
      </c>
      <c r="C333" s="2" t="s">
        <v>1067</v>
      </c>
      <c r="D333" s="2" t="s">
        <v>675</v>
      </c>
      <c r="E333" s="2" t="s">
        <v>696</v>
      </c>
      <c r="F333" s="2">
        <v>34217900</v>
      </c>
      <c r="G333" s="2">
        <v>2573</v>
      </c>
      <c r="H333" s="11">
        <v>23.157000000000004</v>
      </c>
      <c r="I333" s="12">
        <v>0.85</v>
      </c>
      <c r="J333" s="2" t="s">
        <v>572</v>
      </c>
      <c r="K333" s="2" t="s">
        <v>573</v>
      </c>
    </row>
    <row r="334" spans="1:11">
      <c r="A334" s="10" t="s">
        <v>1083</v>
      </c>
      <c r="B334" s="2" t="s">
        <v>1067</v>
      </c>
      <c r="C334" s="2" t="s">
        <v>1067</v>
      </c>
      <c r="D334" s="2" t="s">
        <v>675</v>
      </c>
      <c r="E334" s="2" t="s">
        <v>696</v>
      </c>
      <c r="F334" s="2">
        <v>34217900</v>
      </c>
      <c r="G334" s="2">
        <v>2699</v>
      </c>
      <c r="H334" s="11">
        <v>24.291</v>
      </c>
      <c r="I334" s="12">
        <v>0.85</v>
      </c>
      <c r="J334" s="2" t="s">
        <v>470</v>
      </c>
      <c r="K334" s="2" t="s">
        <v>573</v>
      </c>
    </row>
    <row r="335" spans="1:11">
      <c r="A335" s="10" t="s">
        <v>1084</v>
      </c>
      <c r="B335" s="2" t="s">
        <v>1067</v>
      </c>
      <c r="C335" s="2" t="s">
        <v>1067</v>
      </c>
      <c r="D335" s="2" t="s">
        <v>675</v>
      </c>
      <c r="E335" s="2" t="s">
        <v>696</v>
      </c>
      <c r="F335" s="2">
        <v>34217900</v>
      </c>
      <c r="G335" s="2">
        <v>345</v>
      </c>
      <c r="H335" s="11">
        <v>3.105</v>
      </c>
      <c r="I335" s="12">
        <v>0.85</v>
      </c>
      <c r="J335" s="2" t="s">
        <v>470</v>
      </c>
      <c r="K335" s="2" t="s">
        <v>573</v>
      </c>
    </row>
    <row r="336" spans="1:11">
      <c r="A336" s="10" t="s">
        <v>1085</v>
      </c>
      <c r="B336" s="2" t="s">
        <v>1067</v>
      </c>
      <c r="C336" s="2" t="s">
        <v>1067</v>
      </c>
      <c r="D336" s="2" t="s">
        <v>675</v>
      </c>
      <c r="E336" s="2" t="s">
        <v>696</v>
      </c>
      <c r="F336" s="2">
        <v>34217900</v>
      </c>
      <c r="G336" s="2">
        <v>13708</v>
      </c>
      <c r="H336" s="11">
        <v>123.37200000000001</v>
      </c>
      <c r="I336" s="12">
        <v>0.85</v>
      </c>
      <c r="J336" s="2" t="s">
        <v>478</v>
      </c>
      <c r="K336" s="2" t="s">
        <v>573</v>
      </c>
    </row>
    <row r="337" spans="1:11">
      <c r="A337" s="10" t="s">
        <v>1086</v>
      </c>
      <c r="B337" s="2" t="s">
        <v>1067</v>
      </c>
      <c r="C337" s="2" t="s">
        <v>1067</v>
      </c>
      <c r="D337" s="2" t="s">
        <v>675</v>
      </c>
      <c r="E337" s="2" t="s">
        <v>696</v>
      </c>
      <c r="F337" s="2">
        <v>34217900</v>
      </c>
      <c r="G337" s="2">
        <v>800</v>
      </c>
      <c r="H337" s="11">
        <v>7.2</v>
      </c>
      <c r="I337" s="12">
        <v>0.85</v>
      </c>
      <c r="J337" s="2" t="s">
        <v>478</v>
      </c>
      <c r="K337" s="2" t="s">
        <v>573</v>
      </c>
    </row>
    <row r="338" spans="1:11">
      <c r="A338" s="10" t="s">
        <v>1087</v>
      </c>
      <c r="B338" s="2" t="s">
        <v>1067</v>
      </c>
      <c r="C338" s="2" t="s">
        <v>1067</v>
      </c>
      <c r="D338" s="2" t="s">
        <v>675</v>
      </c>
      <c r="E338" s="2" t="s">
        <v>696</v>
      </c>
      <c r="F338" s="2">
        <v>34217900</v>
      </c>
      <c r="G338" s="2">
        <v>3175</v>
      </c>
      <c r="H338" s="11">
        <v>28.574999999999999</v>
      </c>
      <c r="I338" s="12">
        <v>0.85</v>
      </c>
      <c r="J338" s="2" t="s">
        <v>470</v>
      </c>
      <c r="K338" s="2" t="s">
        <v>573</v>
      </c>
    </row>
    <row r="339" spans="1:11">
      <c r="A339" s="10" t="s">
        <v>1088</v>
      </c>
      <c r="B339" s="2" t="s">
        <v>1067</v>
      </c>
      <c r="C339" s="2" t="s">
        <v>1067</v>
      </c>
      <c r="D339" s="2" t="s">
        <v>675</v>
      </c>
      <c r="E339" s="2" t="s">
        <v>696</v>
      </c>
      <c r="F339" s="2">
        <v>34217900</v>
      </c>
      <c r="G339" s="2">
        <v>361</v>
      </c>
      <c r="H339" s="11">
        <v>3.2490000000000006</v>
      </c>
      <c r="I339" s="12">
        <v>0.85</v>
      </c>
      <c r="J339" s="2" t="s">
        <v>470</v>
      </c>
      <c r="K339" s="2" t="s">
        <v>573</v>
      </c>
    </row>
    <row r="340" spans="1:11">
      <c r="A340" s="10" t="s">
        <v>1089</v>
      </c>
      <c r="B340" s="2" t="s">
        <v>1067</v>
      </c>
      <c r="C340" s="2" t="s">
        <v>1067</v>
      </c>
      <c r="D340" s="2" t="s">
        <v>675</v>
      </c>
      <c r="E340" s="2" t="s">
        <v>696</v>
      </c>
      <c r="F340" s="2">
        <v>34217900</v>
      </c>
      <c r="G340" s="2">
        <v>1400</v>
      </c>
      <c r="H340" s="11">
        <v>12.6</v>
      </c>
      <c r="I340" s="12">
        <v>0.85</v>
      </c>
      <c r="J340" s="2" t="s">
        <v>470</v>
      </c>
      <c r="K340" s="2" t="s">
        <v>573</v>
      </c>
    </row>
    <row r="341" spans="1:11">
      <c r="A341" s="10" t="s">
        <v>1090</v>
      </c>
      <c r="B341" s="2" t="s">
        <v>1067</v>
      </c>
      <c r="C341" s="2" t="s">
        <v>1067</v>
      </c>
      <c r="D341" s="2" t="s">
        <v>675</v>
      </c>
      <c r="E341" s="2" t="s">
        <v>696</v>
      </c>
      <c r="F341" s="2">
        <v>34217900</v>
      </c>
      <c r="G341" s="2">
        <v>1340</v>
      </c>
      <c r="H341" s="11">
        <v>12.06</v>
      </c>
      <c r="I341" s="12">
        <v>0.85</v>
      </c>
      <c r="J341" s="2" t="s">
        <v>478</v>
      </c>
      <c r="K341" s="2" t="s">
        <v>573</v>
      </c>
    </row>
    <row r="342" spans="1:11">
      <c r="A342" s="10" t="s">
        <v>1091</v>
      </c>
      <c r="B342" s="2" t="s">
        <v>1067</v>
      </c>
      <c r="C342" s="2" t="s">
        <v>1067</v>
      </c>
      <c r="D342" s="2" t="s">
        <v>675</v>
      </c>
      <c r="E342" s="2" t="s">
        <v>696</v>
      </c>
      <c r="F342" s="2">
        <v>34217900</v>
      </c>
      <c r="G342" s="2">
        <v>625</v>
      </c>
      <c r="H342" s="11">
        <v>5.625</v>
      </c>
      <c r="I342" s="12">
        <v>0.85</v>
      </c>
      <c r="J342" s="2" t="s">
        <v>579</v>
      </c>
      <c r="K342" s="2" t="s">
        <v>573</v>
      </c>
    </row>
    <row r="343" spans="1:11">
      <c r="A343" s="10" t="s">
        <v>1092</v>
      </c>
      <c r="B343" s="2" t="s">
        <v>1067</v>
      </c>
      <c r="C343" s="2" t="s">
        <v>1067</v>
      </c>
      <c r="D343" s="2" t="s">
        <v>675</v>
      </c>
      <c r="E343" s="2" t="s">
        <v>696</v>
      </c>
      <c r="F343" s="2">
        <v>34217900</v>
      </c>
      <c r="G343" s="2">
        <v>388</v>
      </c>
      <c r="H343" s="11">
        <v>3.492</v>
      </c>
      <c r="I343" s="12">
        <v>0.85</v>
      </c>
      <c r="J343" s="2" t="s">
        <v>572</v>
      </c>
      <c r="K343" s="2" t="s">
        <v>573</v>
      </c>
    </row>
    <row r="344" spans="1:11">
      <c r="A344" s="10" t="s">
        <v>1093</v>
      </c>
      <c r="B344" s="2" t="s">
        <v>1067</v>
      </c>
      <c r="C344" s="2" t="s">
        <v>1067</v>
      </c>
      <c r="D344" s="2" t="s">
        <v>675</v>
      </c>
      <c r="E344" s="2" t="s">
        <v>696</v>
      </c>
      <c r="F344" s="2">
        <v>34217900</v>
      </c>
      <c r="G344" s="2">
        <v>1026</v>
      </c>
      <c r="H344" s="11">
        <v>9.234</v>
      </c>
      <c r="I344" s="12">
        <v>0.85</v>
      </c>
      <c r="J344" s="2" t="s">
        <v>572</v>
      </c>
      <c r="K344" s="2" t="s">
        <v>573</v>
      </c>
    </row>
    <row r="345" spans="1:11">
      <c r="A345" s="10" t="s">
        <v>1094</v>
      </c>
      <c r="B345" s="2" t="s">
        <v>1067</v>
      </c>
      <c r="C345" s="2" t="s">
        <v>1067</v>
      </c>
      <c r="D345" s="2" t="s">
        <v>675</v>
      </c>
      <c r="E345" s="2" t="s">
        <v>696</v>
      </c>
      <c r="F345" s="2">
        <v>34217900</v>
      </c>
      <c r="G345" s="2">
        <v>1447</v>
      </c>
      <c r="H345" s="11">
        <v>13.023</v>
      </c>
      <c r="I345" s="12">
        <v>0.85</v>
      </c>
      <c r="J345" s="2" t="s">
        <v>579</v>
      </c>
      <c r="K345" s="2" t="s">
        <v>573</v>
      </c>
    </row>
    <row r="346" spans="1:11">
      <c r="A346" s="10" t="s">
        <v>1095</v>
      </c>
      <c r="B346" s="2" t="s">
        <v>1067</v>
      </c>
      <c r="C346" s="2" t="s">
        <v>1067</v>
      </c>
      <c r="D346" s="2" t="s">
        <v>675</v>
      </c>
      <c r="E346" s="2" t="s">
        <v>696</v>
      </c>
      <c r="F346" s="2">
        <v>34217900</v>
      </c>
      <c r="G346" s="2">
        <v>80000</v>
      </c>
      <c r="H346" s="11">
        <v>720</v>
      </c>
      <c r="I346" s="12">
        <v>0.85</v>
      </c>
      <c r="J346" s="2" t="s">
        <v>478</v>
      </c>
      <c r="K346" s="2" t="s">
        <v>573</v>
      </c>
    </row>
    <row r="347" spans="1:11">
      <c r="A347" s="10" t="s">
        <v>1096</v>
      </c>
      <c r="B347" s="2" t="s">
        <v>1097</v>
      </c>
      <c r="C347" s="2" t="s">
        <v>1097</v>
      </c>
      <c r="D347" s="2" t="s">
        <v>675</v>
      </c>
      <c r="E347" s="2" t="s">
        <v>1098</v>
      </c>
      <c r="F347" s="2">
        <v>34203200</v>
      </c>
      <c r="G347" s="2">
        <v>108</v>
      </c>
      <c r="H347" s="11">
        <v>0.97199999999999998</v>
      </c>
      <c r="I347" s="12">
        <v>0.85</v>
      </c>
      <c r="J347" s="2" t="s">
        <v>579</v>
      </c>
      <c r="K347" s="2" t="s">
        <v>783</v>
      </c>
    </row>
    <row r="348" spans="1:11">
      <c r="A348" s="10" t="s">
        <v>1099</v>
      </c>
      <c r="B348" s="2" t="s">
        <v>1097</v>
      </c>
      <c r="C348" s="2" t="s">
        <v>1097</v>
      </c>
      <c r="D348" s="2" t="s">
        <v>675</v>
      </c>
      <c r="E348" s="2" t="s">
        <v>1098</v>
      </c>
      <c r="F348" s="2">
        <v>34203200</v>
      </c>
      <c r="G348" s="2">
        <v>100</v>
      </c>
      <c r="H348" s="11">
        <v>0.9</v>
      </c>
      <c r="I348" s="12">
        <v>0.85</v>
      </c>
      <c r="J348" s="2" t="s">
        <v>579</v>
      </c>
      <c r="K348" s="2" t="s">
        <v>783</v>
      </c>
    </row>
    <row r="349" spans="1:11">
      <c r="A349" s="10" t="s">
        <v>1100</v>
      </c>
      <c r="B349" s="2" t="s">
        <v>1097</v>
      </c>
      <c r="C349" s="2" t="s">
        <v>1097</v>
      </c>
      <c r="D349" s="2" t="s">
        <v>675</v>
      </c>
      <c r="E349" s="2" t="s">
        <v>1098</v>
      </c>
      <c r="F349" s="2">
        <v>34203200</v>
      </c>
      <c r="G349" s="2">
        <v>201</v>
      </c>
      <c r="H349" s="11">
        <v>1.8090000000000002</v>
      </c>
      <c r="I349" s="12">
        <v>0.85</v>
      </c>
      <c r="J349" s="2" t="s">
        <v>579</v>
      </c>
      <c r="K349" s="2" t="s">
        <v>783</v>
      </c>
    </row>
    <row r="350" spans="1:11">
      <c r="A350" s="10" t="s">
        <v>1101</v>
      </c>
      <c r="B350" s="2" t="s">
        <v>1097</v>
      </c>
      <c r="C350" s="2" t="s">
        <v>1097</v>
      </c>
      <c r="D350" s="2" t="s">
        <v>675</v>
      </c>
      <c r="E350" s="2" t="s">
        <v>1098</v>
      </c>
      <c r="F350" s="2">
        <v>34203200</v>
      </c>
      <c r="G350" s="2">
        <v>410</v>
      </c>
      <c r="H350" s="11">
        <v>3.69</v>
      </c>
      <c r="I350" s="12">
        <v>0.85</v>
      </c>
      <c r="J350" s="2" t="s">
        <v>579</v>
      </c>
      <c r="K350" s="2" t="s">
        <v>783</v>
      </c>
    </row>
    <row r="351" spans="1:11">
      <c r="A351" s="10" t="s">
        <v>1102</v>
      </c>
      <c r="B351" s="2" t="s">
        <v>1097</v>
      </c>
      <c r="C351" s="2" t="s">
        <v>1097</v>
      </c>
      <c r="D351" s="2" t="s">
        <v>675</v>
      </c>
      <c r="E351" s="2" t="s">
        <v>1098</v>
      </c>
      <c r="F351" s="2">
        <v>34203200</v>
      </c>
      <c r="G351" s="2">
        <v>3222</v>
      </c>
      <c r="H351" s="11">
        <v>28.998000000000001</v>
      </c>
      <c r="I351" s="12">
        <v>0.85</v>
      </c>
      <c r="J351" s="2" t="s">
        <v>470</v>
      </c>
      <c r="K351" s="2" t="s">
        <v>783</v>
      </c>
    </row>
    <row r="352" spans="1:11">
      <c r="A352" s="10" t="s">
        <v>1103</v>
      </c>
      <c r="B352" s="2" t="s">
        <v>1097</v>
      </c>
      <c r="C352" s="2" t="s">
        <v>1097</v>
      </c>
      <c r="D352" s="2" t="s">
        <v>675</v>
      </c>
      <c r="E352" s="2" t="s">
        <v>1098</v>
      </c>
      <c r="F352" s="2">
        <v>34203200</v>
      </c>
      <c r="G352" s="2">
        <v>7</v>
      </c>
      <c r="H352" s="11">
        <v>1</v>
      </c>
      <c r="I352" s="12">
        <v>0.85</v>
      </c>
      <c r="J352" s="2" t="s">
        <v>579</v>
      </c>
      <c r="K352" s="2" t="s">
        <v>783</v>
      </c>
    </row>
    <row r="353" spans="1:11">
      <c r="A353" s="10" t="s">
        <v>1104</v>
      </c>
      <c r="B353" s="2" t="s">
        <v>1097</v>
      </c>
      <c r="C353" s="2" t="s">
        <v>1097</v>
      </c>
      <c r="D353" s="2" t="s">
        <v>675</v>
      </c>
      <c r="E353" s="2" t="s">
        <v>1098</v>
      </c>
      <c r="F353" s="2">
        <v>34203200</v>
      </c>
      <c r="G353" s="2">
        <v>4505</v>
      </c>
      <c r="H353" s="11">
        <v>40.545000000000002</v>
      </c>
      <c r="I353" s="12">
        <v>0.85</v>
      </c>
      <c r="J353" s="2" t="s">
        <v>478</v>
      </c>
      <c r="K353" s="2" t="s">
        <v>783</v>
      </c>
    </row>
    <row r="354" spans="1:11">
      <c r="A354" s="10" t="s">
        <v>1105</v>
      </c>
      <c r="B354" s="2" t="s">
        <v>1106</v>
      </c>
      <c r="C354" s="2" t="s">
        <v>1106</v>
      </c>
      <c r="D354" s="2" t="s">
        <v>675</v>
      </c>
      <c r="E354" s="2" t="s">
        <v>1107</v>
      </c>
      <c r="F354" s="2">
        <v>34215101</v>
      </c>
      <c r="G354" s="2">
        <v>5707</v>
      </c>
      <c r="H354" s="11">
        <v>51.363</v>
      </c>
      <c r="I354" s="12">
        <v>0.85</v>
      </c>
      <c r="J354" s="2" t="s">
        <v>470</v>
      </c>
      <c r="K354" s="2" t="s">
        <v>573</v>
      </c>
    </row>
    <row r="355" spans="1:11">
      <c r="A355" s="10" t="s">
        <v>1108</v>
      </c>
      <c r="B355" s="2" t="s">
        <v>1106</v>
      </c>
      <c r="C355" s="2" t="s">
        <v>1106</v>
      </c>
      <c r="D355" s="2" t="s">
        <v>675</v>
      </c>
      <c r="E355" s="2" t="s">
        <v>1107</v>
      </c>
      <c r="F355" s="2">
        <v>34215101</v>
      </c>
      <c r="G355" s="2">
        <v>1907</v>
      </c>
      <c r="H355" s="11">
        <v>17.163</v>
      </c>
      <c r="I355" s="12">
        <v>0.85</v>
      </c>
      <c r="J355" s="2" t="s">
        <v>470</v>
      </c>
      <c r="K355" s="2" t="s">
        <v>573</v>
      </c>
    </row>
    <row r="356" spans="1:11">
      <c r="A356" s="10" t="s">
        <v>1109</v>
      </c>
      <c r="B356" s="2" t="s">
        <v>1106</v>
      </c>
      <c r="C356" s="2" t="s">
        <v>1106</v>
      </c>
      <c r="D356" s="2" t="s">
        <v>675</v>
      </c>
      <c r="E356" s="2" t="s">
        <v>1107</v>
      </c>
      <c r="F356" s="2">
        <v>34215101</v>
      </c>
      <c r="G356" s="2">
        <v>61</v>
      </c>
      <c r="H356" s="11">
        <v>0.54899999999999993</v>
      </c>
      <c r="I356" s="12">
        <v>0.85</v>
      </c>
      <c r="J356" s="2" t="s">
        <v>470</v>
      </c>
      <c r="K356" s="2" t="s">
        <v>573</v>
      </c>
    </row>
    <row r="357" spans="1:11">
      <c r="A357" s="10" t="s">
        <v>1110</v>
      </c>
      <c r="B357" s="2" t="s">
        <v>1106</v>
      </c>
      <c r="C357" s="2" t="s">
        <v>1106</v>
      </c>
      <c r="D357" s="2" t="s">
        <v>675</v>
      </c>
      <c r="E357" s="2" t="s">
        <v>1107</v>
      </c>
      <c r="F357" s="2">
        <v>34215101</v>
      </c>
      <c r="G357" s="2">
        <v>450</v>
      </c>
      <c r="H357" s="11">
        <v>4.05</v>
      </c>
      <c r="I357" s="12">
        <v>0.85</v>
      </c>
      <c r="J357" s="2" t="s">
        <v>470</v>
      </c>
      <c r="K357" s="2" t="s">
        <v>573</v>
      </c>
    </row>
    <row r="358" spans="1:11">
      <c r="A358" s="10" t="s">
        <v>1111</v>
      </c>
      <c r="B358" s="2" t="s">
        <v>1112</v>
      </c>
      <c r="C358" s="2" t="s">
        <v>1112</v>
      </c>
      <c r="D358" s="2" t="s">
        <v>675</v>
      </c>
      <c r="E358" s="2" t="s">
        <v>1113</v>
      </c>
      <c r="F358" s="2">
        <v>34209201</v>
      </c>
      <c r="G358" s="2">
        <v>6330</v>
      </c>
      <c r="H358" s="11">
        <v>56.97</v>
      </c>
      <c r="I358" s="12">
        <v>0.85</v>
      </c>
      <c r="J358" s="2" t="s">
        <v>478</v>
      </c>
      <c r="K358" s="2" t="s">
        <v>573</v>
      </c>
    </row>
    <row r="359" spans="1:11">
      <c r="A359" s="10" t="s">
        <v>1114</v>
      </c>
      <c r="B359" s="2" t="s">
        <v>1112</v>
      </c>
      <c r="C359" s="2" t="s">
        <v>1112</v>
      </c>
      <c r="D359" s="2" t="s">
        <v>675</v>
      </c>
      <c r="E359" s="2" t="s">
        <v>1113</v>
      </c>
      <c r="F359" s="2">
        <v>34209201</v>
      </c>
      <c r="G359" s="2">
        <v>7682</v>
      </c>
      <c r="H359" s="11">
        <v>69.138000000000005</v>
      </c>
      <c r="I359" s="12">
        <v>0.85</v>
      </c>
      <c r="J359" s="2" t="s">
        <v>470</v>
      </c>
      <c r="K359" s="2" t="s">
        <v>573</v>
      </c>
    </row>
    <row r="360" spans="1:11">
      <c r="A360" s="10" t="s">
        <v>1115</v>
      </c>
      <c r="B360" s="2" t="s">
        <v>1112</v>
      </c>
      <c r="C360" s="2" t="s">
        <v>1112</v>
      </c>
      <c r="D360" s="2" t="s">
        <v>675</v>
      </c>
      <c r="E360" s="2" t="s">
        <v>1113</v>
      </c>
      <c r="F360" s="2">
        <v>34209201</v>
      </c>
      <c r="G360" s="2">
        <v>2284</v>
      </c>
      <c r="H360" s="11">
        <v>20.555999999999997</v>
      </c>
      <c r="I360" s="12">
        <v>0.85</v>
      </c>
      <c r="J360" s="2" t="s">
        <v>478</v>
      </c>
      <c r="K360" s="2" t="s">
        <v>573</v>
      </c>
    </row>
    <row r="361" spans="1:11">
      <c r="A361" s="10" t="s">
        <v>1116</v>
      </c>
      <c r="B361" s="2" t="s">
        <v>1112</v>
      </c>
      <c r="C361" s="2" t="s">
        <v>1112</v>
      </c>
      <c r="D361" s="2" t="s">
        <v>675</v>
      </c>
      <c r="E361" s="2" t="s">
        <v>1113</v>
      </c>
      <c r="F361" s="2">
        <v>34209201</v>
      </c>
      <c r="G361" s="2">
        <v>288</v>
      </c>
      <c r="H361" s="11">
        <v>2.5920000000000001</v>
      </c>
      <c r="I361" s="12">
        <v>0.85</v>
      </c>
      <c r="J361" s="2" t="s">
        <v>478</v>
      </c>
      <c r="K361" s="2" t="s">
        <v>573</v>
      </c>
    </row>
    <row r="362" spans="1:11">
      <c r="A362" s="10" t="s">
        <v>1117</v>
      </c>
      <c r="B362" s="2" t="s">
        <v>1118</v>
      </c>
      <c r="C362" s="2" t="s">
        <v>1118</v>
      </c>
      <c r="D362" s="2" t="s">
        <v>675</v>
      </c>
      <c r="E362" s="2" t="s">
        <v>1119</v>
      </c>
      <c r="F362" s="2">
        <v>34203200</v>
      </c>
      <c r="G362" s="2">
        <v>4500</v>
      </c>
      <c r="H362" s="11">
        <v>40.5</v>
      </c>
      <c r="I362" s="12">
        <v>0.85</v>
      </c>
      <c r="J362" s="2" t="s">
        <v>470</v>
      </c>
      <c r="K362" s="2" t="s">
        <v>783</v>
      </c>
    </row>
    <row r="363" spans="1:11">
      <c r="A363" s="10" t="s">
        <v>1120</v>
      </c>
      <c r="B363" s="2" t="s">
        <v>1121</v>
      </c>
      <c r="C363" s="2" t="s">
        <v>1121</v>
      </c>
      <c r="D363" s="2" t="s">
        <v>675</v>
      </c>
      <c r="E363" s="2" t="s">
        <v>1122</v>
      </c>
      <c r="F363" s="2">
        <v>34192001</v>
      </c>
      <c r="G363" s="2">
        <v>20000</v>
      </c>
      <c r="H363" s="11">
        <v>180</v>
      </c>
      <c r="I363" s="12">
        <v>0.85</v>
      </c>
      <c r="J363" s="2" t="s">
        <v>478</v>
      </c>
      <c r="K363" s="2" t="s">
        <v>573</v>
      </c>
    </row>
    <row r="364" spans="1:11">
      <c r="A364" s="10" t="s">
        <v>1123</v>
      </c>
      <c r="B364" s="2" t="s">
        <v>1121</v>
      </c>
      <c r="C364" s="2" t="s">
        <v>1121</v>
      </c>
      <c r="D364" s="2" t="s">
        <v>675</v>
      </c>
      <c r="E364" s="2" t="s">
        <v>1122</v>
      </c>
      <c r="F364" s="2">
        <v>34192001</v>
      </c>
      <c r="G364" s="2">
        <v>11000</v>
      </c>
      <c r="H364" s="11">
        <v>99</v>
      </c>
      <c r="I364" s="12">
        <v>0.85</v>
      </c>
      <c r="J364" s="2" t="s">
        <v>478</v>
      </c>
      <c r="K364" s="2" t="s">
        <v>573</v>
      </c>
    </row>
    <row r="365" spans="1:11">
      <c r="A365" s="10" t="s">
        <v>1124</v>
      </c>
      <c r="B365" s="2" t="s">
        <v>1121</v>
      </c>
      <c r="C365" s="2" t="s">
        <v>1121</v>
      </c>
      <c r="D365" s="2" t="s">
        <v>675</v>
      </c>
      <c r="E365" s="2" t="s">
        <v>1122</v>
      </c>
      <c r="F365" s="2">
        <v>34192001</v>
      </c>
      <c r="G365" s="2">
        <v>3900</v>
      </c>
      <c r="H365" s="11">
        <v>35.1</v>
      </c>
      <c r="I365" s="12">
        <v>0.85</v>
      </c>
      <c r="J365" s="2" t="s">
        <v>470</v>
      </c>
      <c r="K365" s="2" t="s">
        <v>573</v>
      </c>
    </row>
    <row r="366" spans="1:11">
      <c r="A366" s="10" t="s">
        <v>1125</v>
      </c>
      <c r="B366" s="2" t="s">
        <v>1121</v>
      </c>
      <c r="C366" s="2" t="s">
        <v>1121</v>
      </c>
      <c r="D366" s="2" t="s">
        <v>675</v>
      </c>
      <c r="E366" s="2" t="s">
        <v>1122</v>
      </c>
      <c r="F366" s="2">
        <v>34192001</v>
      </c>
      <c r="G366" s="2">
        <v>4400</v>
      </c>
      <c r="H366" s="11">
        <v>39.6</v>
      </c>
      <c r="I366" s="12">
        <v>0.85</v>
      </c>
      <c r="J366" s="2" t="s">
        <v>478</v>
      </c>
      <c r="K366" s="2" t="s">
        <v>573</v>
      </c>
    </row>
    <row r="367" spans="1:11">
      <c r="A367" s="10" t="s">
        <v>1126</v>
      </c>
      <c r="B367" s="2" t="s">
        <v>1121</v>
      </c>
      <c r="C367" s="2" t="s">
        <v>1121</v>
      </c>
      <c r="D367" s="2" t="s">
        <v>675</v>
      </c>
      <c r="E367" s="2" t="s">
        <v>1122</v>
      </c>
      <c r="F367" s="2">
        <v>34192001</v>
      </c>
      <c r="G367" s="2">
        <v>2600</v>
      </c>
      <c r="H367" s="11">
        <v>23.4</v>
      </c>
      <c r="I367" s="12">
        <v>0.85</v>
      </c>
      <c r="J367" s="2" t="s">
        <v>470</v>
      </c>
      <c r="K367" s="2" t="s">
        <v>573</v>
      </c>
    </row>
    <row r="368" spans="1:11">
      <c r="A368" s="10" t="s">
        <v>1127</v>
      </c>
      <c r="B368" s="2" t="s">
        <v>1121</v>
      </c>
      <c r="C368" s="2" t="s">
        <v>1121</v>
      </c>
      <c r="D368" s="2" t="s">
        <v>675</v>
      </c>
      <c r="E368" s="2" t="s">
        <v>1122</v>
      </c>
      <c r="F368" s="2">
        <v>34192001</v>
      </c>
      <c r="G368" s="2">
        <v>20000</v>
      </c>
      <c r="H368" s="11">
        <v>180</v>
      </c>
      <c r="I368" s="12">
        <v>0.85</v>
      </c>
      <c r="J368" s="2" t="s">
        <v>478</v>
      </c>
      <c r="K368" s="2" t="s">
        <v>573</v>
      </c>
    </row>
    <row r="369" spans="1:11">
      <c r="A369" s="10" t="s">
        <v>1128</v>
      </c>
      <c r="B369" s="2" t="s">
        <v>1121</v>
      </c>
      <c r="C369" s="2" t="s">
        <v>1121</v>
      </c>
      <c r="D369" s="2" t="s">
        <v>675</v>
      </c>
      <c r="E369" s="2" t="s">
        <v>1122</v>
      </c>
      <c r="F369" s="2">
        <v>34192001</v>
      </c>
      <c r="G369" s="2">
        <v>755</v>
      </c>
      <c r="H369" s="11">
        <v>6.7949999999999999</v>
      </c>
      <c r="I369" s="12">
        <v>0.85</v>
      </c>
      <c r="J369" s="2" t="s">
        <v>470</v>
      </c>
      <c r="K369" s="2" t="s">
        <v>573</v>
      </c>
    </row>
    <row r="370" spans="1:11">
      <c r="A370" s="10" t="s">
        <v>1129</v>
      </c>
      <c r="B370" s="2" t="s">
        <v>1130</v>
      </c>
      <c r="C370" s="2" t="s">
        <v>1130</v>
      </c>
      <c r="D370" s="2" t="s">
        <v>675</v>
      </c>
      <c r="E370" s="2" t="s">
        <v>1131</v>
      </c>
      <c r="F370" s="2">
        <v>34203200</v>
      </c>
      <c r="G370" s="2">
        <v>1775</v>
      </c>
      <c r="H370" s="11">
        <v>15.975</v>
      </c>
      <c r="I370" s="12">
        <v>0.85</v>
      </c>
      <c r="J370" s="2" t="s">
        <v>470</v>
      </c>
      <c r="K370" s="2" t="s">
        <v>783</v>
      </c>
    </row>
    <row r="371" spans="1:11">
      <c r="A371" s="10" t="s">
        <v>1132</v>
      </c>
      <c r="B371" s="2" t="s">
        <v>1130</v>
      </c>
      <c r="C371" s="2" t="s">
        <v>1130</v>
      </c>
      <c r="D371" s="2" t="s">
        <v>675</v>
      </c>
      <c r="E371" s="2" t="s">
        <v>1131</v>
      </c>
      <c r="F371" s="2">
        <v>34203200</v>
      </c>
      <c r="G371" s="2">
        <v>233</v>
      </c>
      <c r="H371" s="11">
        <v>2.097</v>
      </c>
      <c r="I371" s="12">
        <v>0.85</v>
      </c>
      <c r="J371" s="2" t="s">
        <v>470</v>
      </c>
      <c r="K371" s="2" t="s">
        <v>783</v>
      </c>
    </row>
    <row r="372" spans="1:11">
      <c r="A372" s="10" t="s">
        <v>1133</v>
      </c>
      <c r="B372" s="2" t="s">
        <v>556</v>
      </c>
      <c r="C372" s="2" t="s">
        <v>556</v>
      </c>
      <c r="D372" s="2" t="s">
        <v>675</v>
      </c>
      <c r="E372" s="2" t="s">
        <v>676</v>
      </c>
      <c r="F372" s="2">
        <v>34217900</v>
      </c>
      <c r="G372" s="2">
        <v>183342</v>
      </c>
      <c r="H372" s="11">
        <v>1650.0780000000002</v>
      </c>
      <c r="I372" s="12">
        <v>0.85</v>
      </c>
      <c r="J372" s="2" t="s">
        <v>478</v>
      </c>
      <c r="K372" s="2" t="s">
        <v>573</v>
      </c>
    </row>
    <row r="373" spans="1:11">
      <c r="A373" s="10" t="s">
        <v>1134</v>
      </c>
      <c r="B373" s="2" t="s">
        <v>556</v>
      </c>
      <c r="C373" s="2" t="s">
        <v>556</v>
      </c>
      <c r="D373" s="2" t="s">
        <v>675</v>
      </c>
      <c r="E373" s="2" t="s">
        <v>676</v>
      </c>
      <c r="F373" s="2">
        <v>34217900</v>
      </c>
      <c r="G373" s="2">
        <v>5676</v>
      </c>
      <c r="H373" s="11">
        <v>51.084000000000003</v>
      </c>
      <c r="I373" s="12">
        <v>0.85</v>
      </c>
      <c r="J373" s="2" t="s">
        <v>478</v>
      </c>
      <c r="K373" s="2" t="s">
        <v>573</v>
      </c>
    </row>
    <row r="374" spans="1:11">
      <c r="A374" s="10" t="s">
        <v>1135</v>
      </c>
      <c r="B374" s="2" t="s">
        <v>556</v>
      </c>
      <c r="C374" s="2" t="s">
        <v>556</v>
      </c>
      <c r="D374" s="2" t="s">
        <v>675</v>
      </c>
      <c r="E374" s="2" t="s">
        <v>676</v>
      </c>
      <c r="F374" s="2">
        <v>34217900</v>
      </c>
      <c r="G374" s="2">
        <v>45734</v>
      </c>
      <c r="H374" s="11">
        <v>411.60599999999999</v>
      </c>
      <c r="I374" s="12">
        <v>0.85</v>
      </c>
      <c r="J374" s="2" t="s">
        <v>478</v>
      </c>
      <c r="K374" s="2" t="s">
        <v>573</v>
      </c>
    </row>
    <row r="375" spans="1:11">
      <c r="A375" s="10" t="s">
        <v>1136</v>
      </c>
      <c r="B375" s="2" t="s">
        <v>556</v>
      </c>
      <c r="C375" s="2" t="s">
        <v>556</v>
      </c>
      <c r="D375" s="2" t="s">
        <v>675</v>
      </c>
      <c r="E375" s="2" t="s">
        <v>676</v>
      </c>
      <c r="F375" s="2">
        <v>34217900</v>
      </c>
      <c r="G375" s="2">
        <v>231</v>
      </c>
      <c r="H375" s="11">
        <v>2.0790000000000002</v>
      </c>
      <c r="I375" s="12">
        <v>0.85</v>
      </c>
      <c r="J375" s="2" t="s">
        <v>572</v>
      </c>
      <c r="K375" s="2" t="s">
        <v>573</v>
      </c>
    </row>
    <row r="376" spans="1:11">
      <c r="A376" s="10" t="s">
        <v>1137</v>
      </c>
      <c r="B376" s="2" t="s">
        <v>556</v>
      </c>
      <c r="C376" s="2" t="s">
        <v>556</v>
      </c>
      <c r="D376" s="2" t="s">
        <v>675</v>
      </c>
      <c r="E376" s="2" t="s">
        <v>676</v>
      </c>
      <c r="F376" s="2">
        <v>34217900</v>
      </c>
      <c r="G376" s="2">
        <v>982</v>
      </c>
      <c r="H376" s="11">
        <v>8.838000000000001</v>
      </c>
      <c r="I376" s="12">
        <v>0.85</v>
      </c>
      <c r="J376" s="2" t="s">
        <v>572</v>
      </c>
      <c r="K376" s="2" t="s">
        <v>573</v>
      </c>
    </row>
    <row r="377" spans="1:11">
      <c r="A377" s="10" t="s">
        <v>1138</v>
      </c>
      <c r="B377" s="2" t="s">
        <v>556</v>
      </c>
      <c r="C377" s="2" t="s">
        <v>556</v>
      </c>
      <c r="D377" s="2" t="s">
        <v>675</v>
      </c>
      <c r="E377" s="2" t="s">
        <v>676</v>
      </c>
      <c r="F377" s="2">
        <v>34217900</v>
      </c>
      <c r="G377" s="2">
        <v>59</v>
      </c>
      <c r="H377" s="11">
        <v>0.53100000000000003</v>
      </c>
      <c r="I377" s="12">
        <v>0.85</v>
      </c>
      <c r="J377" s="2" t="s">
        <v>572</v>
      </c>
      <c r="K377" s="2" t="s">
        <v>573</v>
      </c>
    </row>
    <row r="378" spans="1:11">
      <c r="A378" s="10" t="s">
        <v>1139</v>
      </c>
      <c r="B378" s="2" t="s">
        <v>1140</v>
      </c>
      <c r="C378" s="2" t="s">
        <v>1140</v>
      </c>
      <c r="D378" s="2" t="s">
        <v>675</v>
      </c>
      <c r="E378" s="2" t="s">
        <v>700</v>
      </c>
      <c r="F378" s="2">
        <v>34217900</v>
      </c>
      <c r="G378" s="2">
        <v>235</v>
      </c>
      <c r="H378" s="11">
        <v>2.1150000000000002</v>
      </c>
      <c r="I378" s="12">
        <v>0.85</v>
      </c>
      <c r="J378" s="2" t="s">
        <v>470</v>
      </c>
      <c r="K378" s="2" t="s">
        <v>573</v>
      </c>
    </row>
  </sheetData>
  <conditionalFormatting sqref="A2:K2">
    <cfRule type="containsBlanks" dxfId="2" priority="1">
      <formula>LEN(TRIM(A2))=0</formula>
    </cfRule>
  </conditionalFormatting>
  <dataValidations count="8">
    <dataValidation type="list" allowBlank="1" showInputMessage="1" showErrorMessage="1" sqref="K15:K24">
      <formula1>$G$48:$G$89</formula1>
    </dataValidation>
    <dataValidation type="list" allowBlank="1" showInputMessage="1" showErrorMessage="1" sqref="K25">
      <formula1>$G$39:$G$80</formula1>
    </dataValidation>
    <dataValidation type="list" allowBlank="1" showInputMessage="1" showErrorMessage="1" sqref="F15:F24">
      <formula1>$H$48:$H$520</formula1>
    </dataValidation>
    <dataValidation type="list" allowBlank="1" showInputMessage="1" showErrorMessage="1" sqref="F25">
      <formula1>$H$39:$H$511</formula1>
    </dataValidation>
    <dataValidation type="list" allowBlank="1" showErrorMessage="1" sqref="E165:E188">
      <formula1>#REF!</formula1>
      <formula2>0</formula2>
    </dataValidation>
    <dataValidation type="list" allowBlank="1" showErrorMessage="1" sqref="K165:K188">
      <formula1>AE173:AE510</formula1>
      <formula2>0</formula2>
    </dataValidation>
    <dataValidation type="list" allowBlank="1" showInputMessage="1" showErrorMessage="1" sqref="K235:K313 K354:K360">
      <formula1>#REF!</formula1>
    </dataValidation>
    <dataValidation type="list" allowBlank="1" showInputMessage="1" showErrorMessage="1" sqref="F235:F310">
      <formula1>$G$77:$G$412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J56"/>
  <sheetViews>
    <sheetView workbookViewId="0">
      <selection activeCell="C17" sqref="C17"/>
    </sheetView>
  </sheetViews>
  <sheetFormatPr defaultRowHeight="15"/>
  <cols>
    <col min="1" max="1" width="16.85546875" bestFit="1" customWidth="1"/>
    <col min="2" max="2" width="29.28515625" bestFit="1" customWidth="1"/>
    <col min="4" max="4" width="22.28515625" bestFit="1" customWidth="1"/>
    <col min="6" max="6" width="14.42578125" customWidth="1"/>
    <col min="7" max="7" width="14.7109375" customWidth="1"/>
    <col min="8" max="8" width="16.7109375" customWidth="1"/>
    <col min="9" max="9" width="58.85546875" bestFit="1" customWidth="1"/>
    <col min="10" max="10" width="35" bestFit="1" customWidth="1"/>
  </cols>
  <sheetData>
    <row r="2" spans="1:10" ht="60">
      <c r="A2" s="4" t="s">
        <v>454</v>
      </c>
      <c r="B2" s="4" t="s">
        <v>0</v>
      </c>
      <c r="C2" s="4" t="s">
        <v>1</v>
      </c>
      <c r="D2" s="4" t="s">
        <v>2</v>
      </c>
      <c r="E2" s="4" t="s">
        <v>3</v>
      </c>
      <c r="F2" s="5" t="s">
        <v>4</v>
      </c>
      <c r="G2" s="6" t="s">
        <v>5</v>
      </c>
      <c r="H2" s="6" t="s">
        <v>6</v>
      </c>
      <c r="I2" s="4" t="s">
        <v>7</v>
      </c>
      <c r="J2" s="4" t="s">
        <v>8</v>
      </c>
    </row>
    <row r="3" spans="1:10">
      <c r="A3" s="2" t="s">
        <v>142</v>
      </c>
      <c r="B3" s="2" t="s">
        <v>16</v>
      </c>
      <c r="C3" s="2" t="s">
        <v>17</v>
      </c>
      <c r="D3" s="2" t="s">
        <v>141</v>
      </c>
      <c r="E3" s="2">
        <v>34237201</v>
      </c>
      <c r="F3" s="3">
        <v>1000</v>
      </c>
      <c r="G3" s="1">
        <v>9.1451612903225818</v>
      </c>
      <c r="H3" s="3">
        <v>950</v>
      </c>
      <c r="I3" s="2" t="s">
        <v>457</v>
      </c>
      <c r="J3" s="2" t="s">
        <v>140</v>
      </c>
    </row>
    <row r="4" spans="1:10">
      <c r="A4" s="2" t="s">
        <v>145</v>
      </c>
      <c r="B4" s="2" t="s">
        <v>16</v>
      </c>
      <c r="C4" s="2" t="s">
        <v>17</v>
      </c>
      <c r="D4" s="2" t="s">
        <v>144</v>
      </c>
      <c r="E4" s="2">
        <v>34237801</v>
      </c>
      <c r="F4" s="3">
        <v>8000</v>
      </c>
      <c r="G4" s="1">
        <v>73.161290322580655</v>
      </c>
      <c r="H4" s="3">
        <v>8000</v>
      </c>
      <c r="I4" s="2" t="s">
        <v>455</v>
      </c>
      <c r="J4" s="2" t="s">
        <v>143</v>
      </c>
    </row>
    <row r="5" spans="1:10">
      <c r="A5" s="2" t="s">
        <v>146</v>
      </c>
      <c r="B5" s="2" t="s">
        <v>16</v>
      </c>
      <c r="C5" s="2" t="s">
        <v>17</v>
      </c>
      <c r="D5" s="2" t="s">
        <v>144</v>
      </c>
      <c r="E5" s="2">
        <v>34237801</v>
      </c>
      <c r="F5" s="3">
        <v>85000</v>
      </c>
      <c r="G5" s="1">
        <v>777.33870967741939</v>
      </c>
      <c r="H5" s="3">
        <v>85000</v>
      </c>
      <c r="I5" s="2" t="s">
        <v>455</v>
      </c>
      <c r="J5" s="2" t="s">
        <v>143</v>
      </c>
    </row>
    <row r="6" spans="1:10">
      <c r="A6" s="2" t="s">
        <v>148</v>
      </c>
      <c r="B6" s="2" t="s">
        <v>16</v>
      </c>
      <c r="C6" s="2" t="s">
        <v>17</v>
      </c>
      <c r="D6" s="2" t="s">
        <v>147</v>
      </c>
      <c r="E6" s="2">
        <v>34227200</v>
      </c>
      <c r="F6" s="3">
        <v>33000</v>
      </c>
      <c r="G6" s="1">
        <v>301.79032258064518</v>
      </c>
      <c r="H6" s="3">
        <v>23100</v>
      </c>
      <c r="I6" s="2" t="s">
        <v>459</v>
      </c>
      <c r="J6" s="2" t="s">
        <v>143</v>
      </c>
    </row>
    <row r="7" spans="1:10">
      <c r="A7" s="2" t="s">
        <v>150</v>
      </c>
      <c r="B7" s="2" t="s">
        <v>16</v>
      </c>
      <c r="C7" s="2" t="s">
        <v>17</v>
      </c>
      <c r="D7" s="2" t="s">
        <v>149</v>
      </c>
      <c r="E7" s="2">
        <v>34223800</v>
      </c>
      <c r="F7" s="3">
        <v>430000</v>
      </c>
      <c r="G7" s="1">
        <v>3932.4193548387102</v>
      </c>
      <c r="H7" s="3">
        <v>430000</v>
      </c>
      <c r="I7" s="2" t="s">
        <v>455</v>
      </c>
      <c r="J7" s="2" t="s">
        <v>89</v>
      </c>
    </row>
    <row r="8" spans="1:10">
      <c r="A8" s="2" t="s">
        <v>151</v>
      </c>
      <c r="B8" s="2" t="s">
        <v>16</v>
      </c>
      <c r="C8" s="2" t="s">
        <v>17</v>
      </c>
      <c r="D8" s="2" t="s">
        <v>149</v>
      </c>
      <c r="E8" s="2">
        <v>34223800</v>
      </c>
      <c r="F8" s="3">
        <v>3000</v>
      </c>
      <c r="G8" s="1">
        <v>27.435483870967747</v>
      </c>
      <c r="H8" s="3">
        <v>2850</v>
      </c>
      <c r="I8" s="2" t="s">
        <v>457</v>
      </c>
      <c r="J8" s="2" t="s">
        <v>89</v>
      </c>
    </row>
    <row r="9" spans="1:10">
      <c r="A9" s="2" t="s">
        <v>153</v>
      </c>
      <c r="B9" s="2" t="s">
        <v>16</v>
      </c>
      <c r="C9" s="2" t="s">
        <v>17</v>
      </c>
      <c r="D9" s="2" t="s">
        <v>152</v>
      </c>
      <c r="E9" s="2">
        <v>34252001</v>
      </c>
      <c r="F9" s="3">
        <v>3000</v>
      </c>
      <c r="G9" s="1">
        <v>27.435483870967747</v>
      </c>
      <c r="H9" s="3">
        <v>2850</v>
      </c>
      <c r="I9" s="2" t="s">
        <v>457</v>
      </c>
      <c r="J9" s="2" t="s">
        <v>89</v>
      </c>
    </row>
    <row r="10" spans="1:10">
      <c r="A10" s="2" t="s">
        <v>155</v>
      </c>
      <c r="B10" s="2" t="s">
        <v>16</v>
      </c>
      <c r="C10" s="2" t="s">
        <v>17</v>
      </c>
      <c r="D10" s="2" t="s">
        <v>154</v>
      </c>
      <c r="E10" s="2">
        <v>34226401</v>
      </c>
      <c r="F10" s="3">
        <v>0</v>
      </c>
      <c r="G10" s="1">
        <v>0</v>
      </c>
      <c r="H10" s="3">
        <v>0</v>
      </c>
      <c r="I10" s="2" t="s">
        <v>456</v>
      </c>
      <c r="J10" s="2" t="s">
        <v>89</v>
      </c>
    </row>
    <row r="11" spans="1:10">
      <c r="A11" s="2" t="s">
        <v>156</v>
      </c>
      <c r="B11" s="2" t="s">
        <v>16</v>
      </c>
      <c r="C11" s="2" t="s">
        <v>17</v>
      </c>
      <c r="D11" s="2" t="s">
        <v>154</v>
      </c>
      <c r="E11" s="2">
        <v>34226401</v>
      </c>
      <c r="F11" s="3">
        <v>500</v>
      </c>
      <c r="G11" s="1">
        <v>4.5725806451612909</v>
      </c>
      <c r="H11" s="3">
        <v>475</v>
      </c>
      <c r="I11" s="2" t="s">
        <v>457</v>
      </c>
      <c r="J11" s="2" t="s">
        <v>89</v>
      </c>
    </row>
    <row r="12" spans="1:10">
      <c r="A12" s="2" t="s">
        <v>158</v>
      </c>
      <c r="B12" s="2" t="s">
        <v>16</v>
      </c>
      <c r="C12" s="2" t="s">
        <v>17</v>
      </c>
      <c r="D12" s="2" t="s">
        <v>157</v>
      </c>
      <c r="E12" s="2">
        <v>34226401</v>
      </c>
      <c r="F12" s="3">
        <v>15700</v>
      </c>
      <c r="G12" s="1">
        <v>143.57903225806453</v>
      </c>
      <c r="H12" s="3">
        <v>15700</v>
      </c>
      <c r="I12" s="2" t="s">
        <v>455</v>
      </c>
      <c r="J12" s="2" t="s">
        <v>89</v>
      </c>
    </row>
    <row r="13" spans="1:10">
      <c r="A13" s="2" t="s">
        <v>160</v>
      </c>
      <c r="B13" s="2" t="s">
        <v>16</v>
      </c>
      <c r="C13" s="2" t="s">
        <v>17</v>
      </c>
      <c r="D13" s="2" t="s">
        <v>139</v>
      </c>
      <c r="E13" s="2">
        <v>34238000</v>
      </c>
      <c r="F13" s="3">
        <v>3500</v>
      </c>
      <c r="G13" s="1">
        <v>32.008064516129039</v>
      </c>
      <c r="H13" s="3">
        <v>3325</v>
      </c>
      <c r="I13" s="2" t="s">
        <v>457</v>
      </c>
      <c r="J13" s="2" t="s">
        <v>159</v>
      </c>
    </row>
    <row r="14" spans="1:10">
      <c r="A14" s="2" t="s">
        <v>161</v>
      </c>
      <c r="B14" s="2" t="s">
        <v>16</v>
      </c>
      <c r="C14" s="2" t="s">
        <v>17</v>
      </c>
      <c r="D14" s="2" t="s">
        <v>139</v>
      </c>
      <c r="E14" s="2">
        <v>34238000</v>
      </c>
      <c r="F14" s="3">
        <v>0</v>
      </c>
      <c r="G14" s="1">
        <v>0</v>
      </c>
      <c r="H14" s="3">
        <v>0</v>
      </c>
      <c r="I14" s="2" t="s">
        <v>455</v>
      </c>
      <c r="J14" s="2" t="s">
        <v>159</v>
      </c>
    </row>
    <row r="15" spans="1:10">
      <c r="A15" s="2" t="s">
        <v>162</v>
      </c>
      <c r="B15" s="2" t="s">
        <v>16</v>
      </c>
      <c r="C15" s="2" t="s">
        <v>17</v>
      </c>
      <c r="D15" s="2" t="s">
        <v>139</v>
      </c>
      <c r="E15" s="2">
        <v>34238000</v>
      </c>
      <c r="F15" s="3">
        <v>1900000</v>
      </c>
      <c r="G15" s="1">
        <v>17375.806451612902</v>
      </c>
      <c r="H15" s="3">
        <v>1330000</v>
      </c>
      <c r="I15" s="2" t="s">
        <v>459</v>
      </c>
      <c r="J15" s="2" t="s">
        <v>159</v>
      </c>
    </row>
    <row r="16" spans="1:10">
      <c r="A16" s="2" t="s">
        <v>163</v>
      </c>
      <c r="B16" s="2" t="s">
        <v>16</v>
      </c>
      <c r="C16" s="2" t="s">
        <v>17</v>
      </c>
      <c r="D16" s="2" t="s">
        <v>139</v>
      </c>
      <c r="E16" s="2">
        <v>34238000</v>
      </c>
      <c r="F16" s="3">
        <v>10000</v>
      </c>
      <c r="G16" s="1">
        <v>91.451612903225808</v>
      </c>
      <c r="H16" s="3">
        <v>10000</v>
      </c>
      <c r="I16" s="2" t="s">
        <v>455</v>
      </c>
      <c r="J16" s="2" t="s">
        <v>159</v>
      </c>
    </row>
    <row r="17" spans="1:10">
      <c r="A17" s="2" t="s">
        <v>164</v>
      </c>
      <c r="B17" s="2" t="s">
        <v>16</v>
      </c>
      <c r="C17" s="2" t="s">
        <v>17</v>
      </c>
      <c r="D17" s="2" t="s">
        <v>139</v>
      </c>
      <c r="E17" s="2">
        <v>34238000</v>
      </c>
      <c r="F17" s="3">
        <v>6000</v>
      </c>
      <c r="G17" s="1">
        <v>54.870967741935495</v>
      </c>
      <c r="H17" s="3">
        <v>6000</v>
      </c>
      <c r="I17" s="2" t="s">
        <v>455</v>
      </c>
      <c r="J17" s="2" t="s">
        <v>159</v>
      </c>
    </row>
    <row r="18" spans="1:10">
      <c r="A18" s="2" t="s">
        <v>165</v>
      </c>
      <c r="B18" s="2" t="s">
        <v>16</v>
      </c>
      <c r="C18" s="2" t="s">
        <v>17</v>
      </c>
      <c r="D18" s="2" t="s">
        <v>139</v>
      </c>
      <c r="E18" s="2">
        <v>34238000</v>
      </c>
      <c r="F18" s="3">
        <v>20000</v>
      </c>
      <c r="G18" s="1">
        <v>182.90322580645162</v>
      </c>
      <c r="H18" s="3">
        <v>20000</v>
      </c>
      <c r="I18" s="2" t="s">
        <v>455</v>
      </c>
      <c r="J18" s="2" t="s">
        <v>159</v>
      </c>
    </row>
    <row r="19" spans="1:10">
      <c r="A19" s="2" t="s">
        <v>405</v>
      </c>
      <c r="B19" s="2" t="s">
        <v>19</v>
      </c>
      <c r="C19" s="2" t="s">
        <v>17</v>
      </c>
      <c r="D19" s="2" t="s">
        <v>144</v>
      </c>
      <c r="E19" s="2">
        <v>34237801</v>
      </c>
      <c r="F19" s="3">
        <v>21986</v>
      </c>
      <c r="G19" s="1">
        <v>201.06551612903223</v>
      </c>
      <c r="H19" s="3">
        <v>10993</v>
      </c>
      <c r="I19" s="2" t="s">
        <v>458</v>
      </c>
      <c r="J19" s="2" t="s">
        <v>143</v>
      </c>
    </row>
    <row r="20" spans="1:10">
      <c r="A20" s="2" t="s">
        <v>406</v>
      </c>
      <c r="B20" s="2" t="s">
        <v>19</v>
      </c>
      <c r="C20" s="2" t="s">
        <v>17</v>
      </c>
      <c r="D20" s="2" t="s">
        <v>144</v>
      </c>
      <c r="E20" s="2">
        <v>34237801</v>
      </c>
      <c r="F20" s="3">
        <v>3623</v>
      </c>
      <c r="G20" s="1">
        <v>33.132919354838705</v>
      </c>
      <c r="H20" s="3">
        <v>3441.85</v>
      </c>
      <c r="I20" s="2" t="s">
        <v>457</v>
      </c>
      <c r="J20" s="2" t="s">
        <v>143</v>
      </c>
    </row>
    <row r="21" spans="1:10">
      <c r="A21" s="2" t="s">
        <v>407</v>
      </c>
      <c r="B21" s="2" t="s">
        <v>19</v>
      </c>
      <c r="C21" s="2" t="s">
        <v>17</v>
      </c>
      <c r="D21" s="2" t="s">
        <v>144</v>
      </c>
      <c r="E21" s="2">
        <v>34237801</v>
      </c>
      <c r="F21" s="3">
        <v>9171</v>
      </c>
      <c r="G21" s="1">
        <v>83.870274193548383</v>
      </c>
      <c r="H21" s="3">
        <v>9171</v>
      </c>
      <c r="I21" s="2" t="s">
        <v>455</v>
      </c>
      <c r="J21" s="2" t="s">
        <v>143</v>
      </c>
    </row>
    <row r="22" spans="1:10">
      <c r="A22" s="2" t="s">
        <v>408</v>
      </c>
      <c r="B22" s="2" t="s">
        <v>19</v>
      </c>
      <c r="C22" s="2" t="s">
        <v>17</v>
      </c>
      <c r="D22" s="2" t="s">
        <v>144</v>
      </c>
      <c r="E22" s="2">
        <v>34237801</v>
      </c>
      <c r="F22" s="3">
        <v>55178</v>
      </c>
      <c r="G22" s="1">
        <v>504.61170967741936</v>
      </c>
      <c r="H22" s="3">
        <v>55178</v>
      </c>
      <c r="I22" s="2" t="s">
        <v>455</v>
      </c>
      <c r="J22" s="2" t="s">
        <v>143</v>
      </c>
    </row>
    <row r="23" spans="1:10">
      <c r="A23" s="2" t="s">
        <v>410</v>
      </c>
      <c r="B23" s="2" t="s">
        <v>19</v>
      </c>
      <c r="C23" s="2" t="s">
        <v>17</v>
      </c>
      <c r="D23" s="2" t="s">
        <v>409</v>
      </c>
      <c r="E23" s="2">
        <v>34227101</v>
      </c>
      <c r="F23" s="3">
        <v>9770</v>
      </c>
      <c r="G23" s="1">
        <v>89.348225806451609</v>
      </c>
      <c r="H23" s="3">
        <v>9770</v>
      </c>
      <c r="I23" s="2" t="s">
        <v>455</v>
      </c>
      <c r="J23" s="2" t="s">
        <v>89</v>
      </c>
    </row>
    <row r="24" spans="1:10">
      <c r="A24" s="2" t="s">
        <v>411</v>
      </c>
      <c r="B24" s="2" t="s">
        <v>19</v>
      </c>
      <c r="C24" s="2" t="s">
        <v>17</v>
      </c>
      <c r="D24" s="2" t="s">
        <v>409</v>
      </c>
      <c r="E24" s="2">
        <v>34227101</v>
      </c>
      <c r="F24" s="3">
        <v>11487</v>
      </c>
      <c r="G24" s="1">
        <v>105.05046774193549</v>
      </c>
      <c r="H24" s="3">
        <v>11487</v>
      </c>
      <c r="I24" s="2" t="s">
        <v>455</v>
      </c>
      <c r="J24" s="2" t="s">
        <v>89</v>
      </c>
    </row>
    <row r="25" spans="1:10">
      <c r="A25" s="2" t="s">
        <v>412</v>
      </c>
      <c r="B25" s="2" t="s">
        <v>19</v>
      </c>
      <c r="C25" s="2" t="s">
        <v>17</v>
      </c>
      <c r="D25" s="2" t="s">
        <v>409</v>
      </c>
      <c r="E25" s="2">
        <v>34227101</v>
      </c>
      <c r="F25" s="3">
        <v>26325</v>
      </c>
      <c r="G25" s="1">
        <v>240.74637096774197</v>
      </c>
      <c r="H25" s="3">
        <v>26325</v>
      </c>
      <c r="I25" s="2" t="s">
        <v>455</v>
      </c>
      <c r="J25" s="2" t="s">
        <v>89</v>
      </c>
    </row>
    <row r="26" spans="1:10">
      <c r="A26" s="2" t="s">
        <v>414</v>
      </c>
      <c r="B26" s="2" t="s">
        <v>19</v>
      </c>
      <c r="C26" s="2" t="s">
        <v>17</v>
      </c>
      <c r="D26" s="2" t="s">
        <v>413</v>
      </c>
      <c r="E26" s="2">
        <v>34235501</v>
      </c>
      <c r="F26" s="3">
        <v>3493</v>
      </c>
      <c r="G26" s="1">
        <v>31.944048387096775</v>
      </c>
      <c r="H26" s="3">
        <v>2445.1</v>
      </c>
      <c r="I26" s="2" t="s">
        <v>459</v>
      </c>
      <c r="J26" s="2" t="s">
        <v>89</v>
      </c>
    </row>
    <row r="27" spans="1:10">
      <c r="A27" s="2" t="s">
        <v>415</v>
      </c>
      <c r="B27" s="2" t="s">
        <v>19</v>
      </c>
      <c r="C27" s="2" t="s">
        <v>17</v>
      </c>
      <c r="D27" s="2" t="s">
        <v>413</v>
      </c>
      <c r="E27" s="2">
        <v>34235501</v>
      </c>
      <c r="F27" s="3">
        <v>28750</v>
      </c>
      <c r="G27" s="1">
        <v>262.92338709677421</v>
      </c>
      <c r="H27" s="3">
        <v>20125</v>
      </c>
      <c r="I27" s="2" t="s">
        <v>459</v>
      </c>
      <c r="J27" s="2" t="s">
        <v>89</v>
      </c>
    </row>
    <row r="28" spans="1:10">
      <c r="A28" s="2" t="s">
        <v>416</v>
      </c>
      <c r="B28" s="2" t="s">
        <v>19</v>
      </c>
      <c r="C28" s="2" t="s">
        <v>17</v>
      </c>
      <c r="D28" s="2" t="s">
        <v>413</v>
      </c>
      <c r="E28" s="2">
        <v>34235501</v>
      </c>
      <c r="F28" s="3">
        <v>16022</v>
      </c>
      <c r="G28" s="1">
        <v>146.52377419354838</v>
      </c>
      <c r="H28" s="3">
        <v>11215.4</v>
      </c>
      <c r="I28" s="2" t="s">
        <v>459</v>
      </c>
      <c r="J28" s="2" t="s">
        <v>89</v>
      </c>
    </row>
    <row r="29" spans="1:10">
      <c r="A29" s="2" t="s">
        <v>417</v>
      </c>
      <c r="B29" s="2" t="s">
        <v>19</v>
      </c>
      <c r="C29" s="2" t="s">
        <v>17</v>
      </c>
      <c r="D29" s="2" t="s">
        <v>413</v>
      </c>
      <c r="E29" s="2">
        <v>34235501</v>
      </c>
      <c r="F29" s="3">
        <v>38843</v>
      </c>
      <c r="G29" s="1">
        <v>355.22550000000001</v>
      </c>
      <c r="H29" s="3">
        <v>38843</v>
      </c>
      <c r="I29" s="2" t="s">
        <v>455</v>
      </c>
      <c r="J29" s="2" t="s">
        <v>89</v>
      </c>
    </row>
    <row r="30" spans="1:10">
      <c r="A30" s="2" t="s">
        <v>418</v>
      </c>
      <c r="B30" s="2" t="s">
        <v>19</v>
      </c>
      <c r="C30" s="2" t="s">
        <v>17</v>
      </c>
      <c r="D30" s="2" t="s">
        <v>149</v>
      </c>
      <c r="E30" s="2">
        <v>34223800</v>
      </c>
      <c r="F30" s="3">
        <v>0</v>
      </c>
      <c r="G30" s="1">
        <v>0</v>
      </c>
      <c r="H30" s="3">
        <v>0</v>
      </c>
      <c r="I30" s="2" t="s">
        <v>456</v>
      </c>
      <c r="J30" s="2" t="s">
        <v>89</v>
      </c>
    </row>
    <row r="31" spans="1:10">
      <c r="A31" s="2" t="s">
        <v>419</v>
      </c>
      <c r="B31" s="2" t="s">
        <v>19</v>
      </c>
      <c r="C31" s="2" t="s">
        <v>17</v>
      </c>
      <c r="D31" s="2" t="s">
        <v>149</v>
      </c>
      <c r="E31" s="2">
        <v>34223800</v>
      </c>
      <c r="F31" s="3">
        <v>31421</v>
      </c>
      <c r="G31" s="1">
        <v>287.35011290322581</v>
      </c>
      <c r="H31" s="3">
        <v>31421</v>
      </c>
      <c r="I31" s="2" t="s">
        <v>455</v>
      </c>
      <c r="J31" s="2" t="s">
        <v>89</v>
      </c>
    </row>
    <row r="32" spans="1:10">
      <c r="A32" s="2" t="s">
        <v>420</v>
      </c>
      <c r="B32" s="2" t="s">
        <v>19</v>
      </c>
      <c r="C32" s="2" t="s">
        <v>17</v>
      </c>
      <c r="D32" s="2" t="s">
        <v>149</v>
      </c>
      <c r="E32" s="2">
        <v>34223800</v>
      </c>
      <c r="F32" s="3">
        <v>56732</v>
      </c>
      <c r="G32" s="1">
        <v>518.82329032258065</v>
      </c>
      <c r="H32" s="3">
        <v>56732</v>
      </c>
      <c r="I32" s="2" t="s">
        <v>455</v>
      </c>
      <c r="J32" s="2" t="s">
        <v>89</v>
      </c>
    </row>
    <row r="33" spans="1:10">
      <c r="A33" s="2" t="s">
        <v>422</v>
      </c>
      <c r="B33" s="2" t="s">
        <v>19</v>
      </c>
      <c r="C33" s="2" t="s">
        <v>17</v>
      </c>
      <c r="D33" s="2" t="s">
        <v>421</v>
      </c>
      <c r="E33" s="2">
        <v>34229401</v>
      </c>
      <c r="F33" s="3">
        <v>903</v>
      </c>
      <c r="G33" s="1">
        <v>8.2580806451612911</v>
      </c>
      <c r="H33" s="3">
        <v>857.84999999999991</v>
      </c>
      <c r="I33" s="2" t="s">
        <v>457</v>
      </c>
      <c r="J33" s="2" t="s">
        <v>89</v>
      </c>
    </row>
    <row r="34" spans="1:10">
      <c r="A34" s="2" t="s">
        <v>423</v>
      </c>
      <c r="B34" s="2" t="s">
        <v>19</v>
      </c>
      <c r="C34" s="2" t="s">
        <v>17</v>
      </c>
      <c r="D34" s="2" t="s">
        <v>26</v>
      </c>
      <c r="E34" s="2">
        <v>34226800</v>
      </c>
      <c r="F34" s="3">
        <v>900</v>
      </c>
      <c r="G34" s="1">
        <v>8.2306451612903224</v>
      </c>
      <c r="H34" s="3">
        <v>450</v>
      </c>
      <c r="I34" s="2" t="s">
        <v>456</v>
      </c>
      <c r="J34" s="2" t="s">
        <v>89</v>
      </c>
    </row>
    <row r="35" spans="1:10">
      <c r="A35" s="2" t="s">
        <v>425</v>
      </c>
      <c r="B35" s="2" t="s">
        <v>19</v>
      </c>
      <c r="C35" s="2" t="s">
        <v>17</v>
      </c>
      <c r="D35" s="2" t="s">
        <v>424</v>
      </c>
      <c r="E35" s="2">
        <v>34228301</v>
      </c>
      <c r="F35" s="3">
        <v>37888</v>
      </c>
      <c r="G35" s="1">
        <v>346.49187096774193</v>
      </c>
      <c r="H35" s="3">
        <v>37888</v>
      </c>
      <c r="I35" s="2" t="s">
        <v>455</v>
      </c>
      <c r="J35" s="2" t="s">
        <v>89</v>
      </c>
    </row>
    <row r="36" spans="1:10">
      <c r="A36" s="2" t="s">
        <v>426</v>
      </c>
      <c r="B36" s="2" t="s">
        <v>19</v>
      </c>
      <c r="C36" s="2" t="s">
        <v>17</v>
      </c>
      <c r="D36" s="2" t="s">
        <v>424</v>
      </c>
      <c r="E36" s="2">
        <v>34228301</v>
      </c>
      <c r="F36" s="3">
        <v>13944</v>
      </c>
      <c r="G36" s="1">
        <v>127.52012903225807</v>
      </c>
      <c r="H36" s="3">
        <v>13944</v>
      </c>
      <c r="I36" s="2" t="s">
        <v>455</v>
      </c>
      <c r="J36" s="2" t="s">
        <v>89</v>
      </c>
    </row>
    <row r="37" spans="1:10">
      <c r="A37" s="2" t="s">
        <v>427</v>
      </c>
      <c r="B37" s="2" t="s">
        <v>19</v>
      </c>
      <c r="C37" s="2" t="s">
        <v>17</v>
      </c>
      <c r="D37" s="2" t="s">
        <v>424</v>
      </c>
      <c r="E37" s="2">
        <v>34228301</v>
      </c>
      <c r="F37" s="3">
        <v>1945</v>
      </c>
      <c r="G37" s="1">
        <v>17.787338709677421</v>
      </c>
      <c r="H37" s="3">
        <v>1847.75</v>
      </c>
      <c r="I37" s="2" t="s">
        <v>457</v>
      </c>
      <c r="J37" s="2" t="s">
        <v>89</v>
      </c>
    </row>
    <row r="38" spans="1:10">
      <c r="A38" s="2" t="s">
        <v>428</v>
      </c>
      <c r="B38" s="2" t="s">
        <v>19</v>
      </c>
      <c r="C38" s="2" t="s">
        <v>17</v>
      </c>
      <c r="D38" s="2" t="s">
        <v>424</v>
      </c>
      <c r="E38" s="2">
        <v>34228301</v>
      </c>
      <c r="F38" s="3">
        <v>42575</v>
      </c>
      <c r="G38" s="1">
        <v>389.35524193548395</v>
      </c>
      <c r="H38" s="3">
        <v>42575</v>
      </c>
      <c r="I38" s="2" t="s">
        <v>455</v>
      </c>
      <c r="J38" s="2" t="s">
        <v>89</v>
      </c>
    </row>
    <row r="39" spans="1:10">
      <c r="A39" s="2" t="s">
        <v>429</v>
      </c>
      <c r="B39" s="2" t="s">
        <v>19</v>
      </c>
      <c r="C39" s="2" t="s">
        <v>17</v>
      </c>
      <c r="D39" s="2" t="s">
        <v>139</v>
      </c>
      <c r="E39" s="2">
        <v>34238000</v>
      </c>
      <c r="F39" s="3">
        <v>8200</v>
      </c>
      <c r="G39" s="1">
        <v>74.99032258064517</v>
      </c>
      <c r="H39" s="3">
        <v>8200</v>
      </c>
      <c r="I39" s="2" t="s">
        <v>455</v>
      </c>
      <c r="J39" s="2" t="s">
        <v>159</v>
      </c>
    </row>
    <row r="40" spans="1:10">
      <c r="A40" s="2" t="s">
        <v>430</v>
      </c>
      <c r="B40" s="2" t="s">
        <v>19</v>
      </c>
      <c r="C40" s="2" t="s">
        <v>17</v>
      </c>
      <c r="D40" s="2" t="s">
        <v>139</v>
      </c>
      <c r="E40" s="2">
        <v>34238000</v>
      </c>
      <c r="F40" s="3">
        <v>2</v>
      </c>
      <c r="G40" s="1">
        <v>1.8290322580645162E-2</v>
      </c>
      <c r="H40" s="3">
        <v>1</v>
      </c>
      <c r="I40" s="2" t="s">
        <v>456</v>
      </c>
      <c r="J40" s="2" t="s">
        <v>159</v>
      </c>
    </row>
    <row r="41" spans="1:10">
      <c r="A41" s="2" t="s">
        <v>431</v>
      </c>
      <c r="B41" s="2" t="s">
        <v>19</v>
      </c>
      <c r="C41" s="2" t="s">
        <v>17</v>
      </c>
      <c r="D41" s="2" t="s">
        <v>139</v>
      </c>
      <c r="E41" s="2">
        <v>34238000</v>
      </c>
      <c r="F41" s="3">
        <v>33000</v>
      </c>
      <c r="G41" s="1">
        <v>301.79032258064518</v>
      </c>
      <c r="H41" s="3">
        <v>33000</v>
      </c>
      <c r="I41" s="2" t="s">
        <v>455</v>
      </c>
      <c r="J41" s="2" t="s">
        <v>159</v>
      </c>
    </row>
    <row r="42" spans="1:10">
      <c r="A42" s="2" t="s">
        <v>432</v>
      </c>
      <c r="B42" s="2" t="s">
        <v>19</v>
      </c>
      <c r="C42" s="2" t="s">
        <v>17</v>
      </c>
      <c r="D42" s="2" t="s">
        <v>139</v>
      </c>
      <c r="E42" s="2">
        <v>34238000</v>
      </c>
      <c r="F42" s="3">
        <v>31241</v>
      </c>
      <c r="G42" s="1">
        <v>285.70398387096776</v>
      </c>
      <c r="H42" s="3">
        <v>31241</v>
      </c>
      <c r="I42" s="2" t="s">
        <v>455</v>
      </c>
      <c r="J42" s="2" t="s">
        <v>159</v>
      </c>
    </row>
    <row r="43" spans="1:10">
      <c r="A43" s="2" t="s">
        <v>433</v>
      </c>
      <c r="B43" s="2" t="s">
        <v>19</v>
      </c>
      <c r="C43" s="2" t="s">
        <v>17</v>
      </c>
      <c r="D43" s="2" t="s">
        <v>139</v>
      </c>
      <c r="E43" s="2">
        <v>34238000</v>
      </c>
      <c r="F43" s="3">
        <v>90077</v>
      </c>
      <c r="G43" s="1">
        <v>823.76869354838709</v>
      </c>
      <c r="H43" s="3">
        <v>90077</v>
      </c>
      <c r="I43" s="2" t="s">
        <v>455</v>
      </c>
      <c r="J43" s="2" t="s">
        <v>159</v>
      </c>
    </row>
    <row r="44" spans="1:10">
      <c r="A44" s="2" t="s">
        <v>434</v>
      </c>
      <c r="B44" s="2" t="s">
        <v>19</v>
      </c>
      <c r="C44" s="2" t="s">
        <v>17</v>
      </c>
      <c r="D44" s="2" t="s">
        <v>139</v>
      </c>
      <c r="E44" s="2">
        <v>34238000</v>
      </c>
      <c r="F44" s="3">
        <v>10</v>
      </c>
      <c r="G44" s="1">
        <v>9.1451612903225815E-2</v>
      </c>
      <c r="H44" s="3">
        <v>5</v>
      </c>
      <c r="I44" s="2" t="s">
        <v>456</v>
      </c>
      <c r="J44" s="2" t="s">
        <v>159</v>
      </c>
    </row>
    <row r="45" spans="1:10">
      <c r="A45" s="2" t="s">
        <v>435</v>
      </c>
      <c r="B45" s="2" t="s">
        <v>19</v>
      </c>
      <c r="C45" s="2" t="s">
        <v>17</v>
      </c>
      <c r="D45" s="2" t="s">
        <v>139</v>
      </c>
      <c r="E45" s="2">
        <v>34238000</v>
      </c>
      <c r="F45" s="3">
        <v>8241</v>
      </c>
      <c r="G45" s="1">
        <v>75.365274193548387</v>
      </c>
      <c r="H45" s="3">
        <v>8241</v>
      </c>
      <c r="I45" s="2" t="s">
        <v>455</v>
      </c>
      <c r="J45" s="2" t="s">
        <v>159</v>
      </c>
    </row>
    <row r="46" spans="1:10">
      <c r="A46" s="2" t="s">
        <v>436</v>
      </c>
      <c r="B46" s="2" t="s">
        <v>19</v>
      </c>
      <c r="C46" s="2" t="s">
        <v>17</v>
      </c>
      <c r="D46" s="2" t="s">
        <v>139</v>
      </c>
      <c r="E46" s="2">
        <v>34238000</v>
      </c>
      <c r="F46" s="3">
        <v>1878</v>
      </c>
      <c r="G46" s="1">
        <v>17.174612903225807</v>
      </c>
      <c r="H46" s="3">
        <v>1314.6</v>
      </c>
      <c r="I46" s="2" t="s">
        <v>459</v>
      </c>
      <c r="J46" s="2" t="s">
        <v>159</v>
      </c>
    </row>
    <row r="47" spans="1:10">
      <c r="A47" s="2" t="s">
        <v>437</v>
      </c>
      <c r="B47" s="2" t="s">
        <v>19</v>
      </c>
      <c r="C47" s="2" t="s">
        <v>17</v>
      </c>
      <c r="D47" s="2" t="s">
        <v>139</v>
      </c>
      <c r="E47" s="2">
        <v>34238000</v>
      </c>
      <c r="F47" s="3">
        <v>27996</v>
      </c>
      <c r="G47" s="1">
        <v>256.02793548387098</v>
      </c>
      <c r="H47" s="3">
        <v>27996</v>
      </c>
      <c r="I47" s="2" t="s">
        <v>455</v>
      </c>
      <c r="J47" s="2" t="s">
        <v>159</v>
      </c>
    </row>
    <row r="48" spans="1:10">
      <c r="A48" s="2" t="s">
        <v>438</v>
      </c>
      <c r="B48" s="2" t="s">
        <v>19</v>
      </c>
      <c r="C48" s="2" t="s">
        <v>17</v>
      </c>
      <c r="D48" s="2" t="s">
        <v>139</v>
      </c>
      <c r="E48" s="2">
        <v>34238000</v>
      </c>
      <c r="F48" s="3">
        <v>7150</v>
      </c>
      <c r="G48" s="1">
        <v>65.387903225806454</v>
      </c>
      <c r="H48" s="3">
        <v>5005</v>
      </c>
      <c r="I48" s="2" t="s">
        <v>459</v>
      </c>
      <c r="J48" s="2" t="s">
        <v>159</v>
      </c>
    </row>
    <row r="49" spans="1:10">
      <c r="A49" s="2" t="s">
        <v>439</v>
      </c>
      <c r="B49" s="2" t="s">
        <v>19</v>
      </c>
      <c r="C49" s="2" t="s">
        <v>17</v>
      </c>
      <c r="D49" s="2" t="s">
        <v>139</v>
      </c>
      <c r="E49" s="2">
        <v>34238000</v>
      </c>
      <c r="F49" s="3">
        <v>61136</v>
      </c>
      <c r="G49" s="1">
        <v>559.09858064516129</v>
      </c>
      <c r="H49" s="3">
        <v>61136</v>
      </c>
      <c r="I49" s="2" t="s">
        <v>455</v>
      </c>
      <c r="J49" s="2" t="s">
        <v>159</v>
      </c>
    </row>
    <row r="50" spans="1:10">
      <c r="A50" s="2" t="s">
        <v>440</v>
      </c>
      <c r="B50" s="2" t="s">
        <v>19</v>
      </c>
      <c r="C50" s="2" t="s">
        <v>17</v>
      </c>
      <c r="D50" s="2" t="s">
        <v>139</v>
      </c>
      <c r="E50" s="2">
        <v>34238000</v>
      </c>
      <c r="F50" s="3">
        <v>19007</v>
      </c>
      <c r="G50" s="1">
        <v>173.82208064516129</v>
      </c>
      <c r="H50" s="3">
        <v>19007</v>
      </c>
      <c r="I50" s="2" t="s">
        <v>455</v>
      </c>
      <c r="J50" s="2" t="s">
        <v>159</v>
      </c>
    </row>
    <row r="51" spans="1:10">
      <c r="A51" s="2" t="s">
        <v>441</v>
      </c>
      <c r="B51" s="2" t="s">
        <v>19</v>
      </c>
      <c r="C51" s="2" t="s">
        <v>17</v>
      </c>
      <c r="D51" s="2" t="s">
        <v>139</v>
      </c>
      <c r="E51" s="2">
        <v>34238000</v>
      </c>
      <c r="F51" s="3">
        <v>9</v>
      </c>
      <c r="G51" s="1">
        <v>8.2306451612903231E-2</v>
      </c>
      <c r="H51" s="3">
        <v>4.5</v>
      </c>
      <c r="I51" s="2" t="s">
        <v>456</v>
      </c>
      <c r="J51" s="2" t="s">
        <v>159</v>
      </c>
    </row>
    <row r="52" spans="1:10">
      <c r="A52" s="2" t="s">
        <v>442</v>
      </c>
      <c r="B52" s="2" t="s">
        <v>19</v>
      </c>
      <c r="C52" s="2" t="s">
        <v>17</v>
      </c>
      <c r="D52" s="2" t="s">
        <v>139</v>
      </c>
      <c r="E52" s="2">
        <v>34238000</v>
      </c>
      <c r="F52" s="3">
        <v>67990</v>
      </c>
      <c r="G52" s="1">
        <v>621.77951612903223</v>
      </c>
      <c r="H52" s="3">
        <v>67990</v>
      </c>
      <c r="I52" s="2" t="s">
        <v>455</v>
      </c>
      <c r="J52" s="2" t="s">
        <v>159</v>
      </c>
    </row>
    <row r="53" spans="1:10">
      <c r="A53" s="2" t="s">
        <v>443</v>
      </c>
      <c r="B53" s="2" t="s">
        <v>19</v>
      </c>
      <c r="C53" s="2" t="s">
        <v>17</v>
      </c>
      <c r="D53" s="2" t="s">
        <v>139</v>
      </c>
      <c r="E53" s="2">
        <v>34238000</v>
      </c>
      <c r="F53" s="3">
        <v>252519</v>
      </c>
      <c r="G53" s="1">
        <v>2309.326983870968</v>
      </c>
      <c r="H53" s="3">
        <v>252519</v>
      </c>
      <c r="I53" s="2" t="s">
        <v>455</v>
      </c>
      <c r="J53" s="2" t="s">
        <v>159</v>
      </c>
    </row>
    <row r="54" spans="1:10">
      <c r="A54" s="2" t="s">
        <v>444</v>
      </c>
      <c r="B54" s="2" t="s">
        <v>19</v>
      </c>
      <c r="C54" s="2" t="s">
        <v>17</v>
      </c>
      <c r="D54" s="2" t="s">
        <v>139</v>
      </c>
      <c r="E54" s="2">
        <v>34238000</v>
      </c>
      <c r="F54" s="3">
        <v>59835</v>
      </c>
      <c r="G54" s="1">
        <v>547.20072580645171</v>
      </c>
      <c r="H54" s="3">
        <v>59835</v>
      </c>
      <c r="I54" s="2" t="s">
        <v>455</v>
      </c>
      <c r="J54" s="2" t="s">
        <v>159</v>
      </c>
    </row>
    <row r="55" spans="1:10">
      <c r="A55" s="2" t="s">
        <v>445</v>
      </c>
      <c r="B55" s="2" t="s">
        <v>19</v>
      </c>
      <c r="C55" s="2" t="s">
        <v>17</v>
      </c>
      <c r="D55" s="2" t="s">
        <v>139</v>
      </c>
      <c r="E55" s="2">
        <v>34238000</v>
      </c>
      <c r="F55" s="3">
        <v>71782</v>
      </c>
      <c r="G55" s="1">
        <v>656.45796774193548</v>
      </c>
      <c r="H55" s="3">
        <v>71782</v>
      </c>
      <c r="I55" s="2" t="s">
        <v>455</v>
      </c>
      <c r="J55" s="2" t="s">
        <v>159</v>
      </c>
    </row>
    <row r="56" spans="1:10">
      <c r="A56" s="2" t="s">
        <v>446</v>
      </c>
      <c r="B56" s="2" t="s">
        <v>19</v>
      </c>
      <c r="C56" s="2" t="s">
        <v>17</v>
      </c>
      <c r="D56" s="2" t="s">
        <v>139</v>
      </c>
      <c r="E56" s="2">
        <v>34238000</v>
      </c>
      <c r="F56" s="3">
        <v>8200</v>
      </c>
      <c r="G56" s="1">
        <v>74.99032258064517</v>
      </c>
      <c r="H56" s="3">
        <v>8200</v>
      </c>
      <c r="I56" s="2" t="s">
        <v>455</v>
      </c>
      <c r="J56" s="2" t="s">
        <v>159</v>
      </c>
    </row>
  </sheetData>
  <conditionalFormatting sqref="A2:J2">
    <cfRule type="containsBlanks" dxfId="1" priority="1">
      <formula>LEN(TRIM(A2))=0</formula>
    </cfRule>
  </conditionalFormatting>
  <dataValidations count="2">
    <dataValidation type="list" allowBlank="1" showInputMessage="1" showErrorMessage="1" sqref="E19:E56">
      <formula1>$F$70:$F$340</formula1>
    </dataValidation>
    <dataValidation type="list" allowBlank="1" showInputMessage="1" showErrorMessage="1" sqref="J19:J56">
      <formula1>#REF!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"/>
  <sheetViews>
    <sheetView workbookViewId="0">
      <selection activeCell="B14" sqref="B14"/>
    </sheetView>
  </sheetViews>
  <sheetFormatPr defaultRowHeight="15"/>
  <cols>
    <col min="1" max="1" width="17.140625" customWidth="1"/>
    <col min="2" max="3" width="41.42578125" bestFit="1" customWidth="1"/>
    <col min="7" max="7" width="12.140625" customWidth="1"/>
    <col min="8" max="8" width="19.85546875" customWidth="1"/>
    <col min="9" max="9" width="19.7109375" customWidth="1"/>
    <col min="10" max="10" width="30.85546875" bestFit="1" customWidth="1"/>
    <col min="11" max="11" width="23.28515625" bestFit="1" customWidth="1"/>
  </cols>
  <sheetData>
    <row r="1" spans="1:11" ht="45">
      <c r="A1" s="7" t="s">
        <v>464</v>
      </c>
      <c r="B1" s="7" t="s">
        <v>0</v>
      </c>
      <c r="C1" s="7" t="s">
        <v>465</v>
      </c>
      <c r="D1" s="7" t="s">
        <v>1</v>
      </c>
      <c r="E1" s="7" t="s">
        <v>2</v>
      </c>
      <c r="F1" s="8" t="s">
        <v>3</v>
      </c>
      <c r="G1" s="9" t="s">
        <v>4</v>
      </c>
      <c r="H1" s="9" t="s">
        <v>5</v>
      </c>
      <c r="I1" s="7" t="s">
        <v>6</v>
      </c>
      <c r="J1" s="7" t="s">
        <v>7</v>
      </c>
      <c r="K1" s="7" t="s">
        <v>8</v>
      </c>
    </row>
    <row r="2" spans="1:11">
      <c r="A2" s="10" t="s">
        <v>1141</v>
      </c>
      <c r="B2" s="2" t="s">
        <v>1142</v>
      </c>
      <c r="C2" s="2" t="s">
        <v>1142</v>
      </c>
      <c r="D2" s="2" t="s">
        <v>1143</v>
      </c>
      <c r="E2" s="2" t="s">
        <v>1144</v>
      </c>
      <c r="F2" s="2">
        <v>34244801</v>
      </c>
      <c r="G2" s="2">
        <v>5453</v>
      </c>
      <c r="H2" s="11">
        <v>49.076999999999998</v>
      </c>
      <c r="I2" s="12">
        <v>0.85</v>
      </c>
      <c r="J2" s="2" t="s">
        <v>478</v>
      </c>
      <c r="K2" s="2" t="s">
        <v>481</v>
      </c>
    </row>
    <row r="3" spans="1:11">
      <c r="A3" s="10" t="s">
        <v>1145</v>
      </c>
      <c r="B3" s="2" t="s">
        <v>1142</v>
      </c>
      <c r="C3" s="2" t="s">
        <v>1142</v>
      </c>
      <c r="D3" s="2" t="s">
        <v>1143</v>
      </c>
      <c r="E3" s="2" t="s">
        <v>1146</v>
      </c>
      <c r="F3" s="2">
        <v>34244801</v>
      </c>
      <c r="G3" s="2">
        <v>2680</v>
      </c>
      <c r="H3" s="11">
        <v>24.12</v>
      </c>
      <c r="I3" s="12">
        <v>0.85</v>
      </c>
      <c r="J3" s="2" t="s">
        <v>478</v>
      </c>
      <c r="K3" s="2" t="s">
        <v>481</v>
      </c>
    </row>
  </sheetData>
  <conditionalFormatting sqref="A1:K1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Alessandria</vt:lpstr>
      <vt:lpstr>Asti</vt:lpstr>
      <vt:lpstr>Biella</vt:lpstr>
      <vt:lpstr>Cuneo</vt:lpstr>
      <vt:lpstr>Novara</vt:lpstr>
      <vt:lpstr>Torino</vt:lpstr>
      <vt:lpstr>Vercelli</vt:lpstr>
      <vt:lpstr>VCO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Blandin</dc:creator>
  <cp:lastModifiedBy>f.blandin</cp:lastModifiedBy>
  <dcterms:created xsi:type="dcterms:W3CDTF">2014-06-09T08:52:03Z</dcterms:created>
  <dcterms:modified xsi:type="dcterms:W3CDTF">2016-08-04T08:29:17Z</dcterms:modified>
</cp:coreProperties>
</file>